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TxP2\Hellschreiber\"/>
    </mc:Choice>
  </mc:AlternateContent>
  <xr:revisionPtr revIDLastSave="0" documentId="13_ncr:1_{1C88E804-BA60-479C-9DD3-E79A36207C3F}" xr6:coauthVersionLast="45" xr6:coauthVersionMax="45" xr10:uidLastSave="{00000000-0000-0000-0000-000000000000}"/>
  <bookViews>
    <workbookView xWindow="-120" yWindow="-120" windowWidth="25440" windowHeight="15390" xr2:uid="{00000000-000D-0000-FFFF-FFFF00000000}"/>
  </bookViews>
  <sheets>
    <sheet name="Tabelle1" sheetId="1" r:id="rId1"/>
  </sheets>
  <definedNames>
    <definedName name="_xlnm._FilterDatabase" localSheetId="0" hidden="1">Tabelle1!$K$1:$AE$1889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53" i="1" l="1"/>
  <c r="N352" i="1"/>
  <c r="N351" i="1"/>
  <c r="N350" i="1"/>
  <c r="N349" i="1"/>
  <c r="W1874" i="1" l="1"/>
  <c r="W1858" i="1"/>
  <c r="W1842" i="1"/>
  <c r="W1826" i="1"/>
  <c r="W1810" i="1"/>
  <c r="W1794" i="1"/>
  <c r="W1778" i="1"/>
  <c r="W1762" i="1"/>
  <c r="W1746" i="1"/>
  <c r="W1730" i="1"/>
  <c r="W1714" i="1"/>
  <c r="W1698" i="1"/>
  <c r="W1682" i="1"/>
  <c r="W1666" i="1"/>
  <c r="W1650" i="1"/>
  <c r="W1634" i="1"/>
  <c r="W1618" i="1"/>
  <c r="W1602" i="1"/>
  <c r="W1586" i="1"/>
  <c r="W1570" i="1"/>
  <c r="W1554" i="1"/>
  <c r="W1538" i="1"/>
  <c r="W1522" i="1"/>
  <c r="W1506" i="1"/>
  <c r="W1490" i="1"/>
  <c r="W1474" i="1"/>
  <c r="W1458" i="1"/>
  <c r="W1442" i="1"/>
  <c r="W1426" i="1"/>
  <c r="W1410" i="1"/>
  <c r="W1394" i="1"/>
  <c r="W1378" i="1"/>
  <c r="W1362" i="1"/>
  <c r="W1346" i="1"/>
  <c r="W1330" i="1"/>
  <c r="W1314" i="1"/>
  <c r="W1298" i="1"/>
  <c r="W1282" i="1"/>
  <c r="W1266" i="1"/>
  <c r="W1250" i="1"/>
  <c r="W1234" i="1"/>
  <c r="W1218" i="1"/>
  <c r="W1202" i="1"/>
  <c r="W1186" i="1"/>
  <c r="W1170" i="1"/>
  <c r="W1154" i="1"/>
  <c r="W1138" i="1"/>
  <c r="W1122" i="1"/>
  <c r="W1106" i="1"/>
  <c r="W1090" i="1"/>
  <c r="W1074" i="1"/>
  <c r="W1058" i="1"/>
  <c r="W1042" i="1"/>
  <c r="W1026" i="1"/>
  <c r="W1010" i="1"/>
  <c r="W994" i="1"/>
  <c r="W978" i="1"/>
  <c r="W962" i="1"/>
  <c r="W946" i="1"/>
  <c r="W930" i="1"/>
  <c r="W914" i="1"/>
  <c r="W898" i="1"/>
  <c r="W882" i="1"/>
  <c r="W866" i="1"/>
  <c r="W850" i="1"/>
  <c r="W834" i="1"/>
  <c r="W818" i="1"/>
  <c r="W802" i="1"/>
  <c r="W786" i="1"/>
  <c r="W770" i="1"/>
  <c r="W754" i="1"/>
  <c r="W738" i="1"/>
  <c r="W722" i="1"/>
  <c r="W706" i="1"/>
  <c r="W690" i="1"/>
  <c r="W674" i="1"/>
  <c r="W658" i="1"/>
  <c r="W642" i="1"/>
  <c r="W626" i="1"/>
  <c r="W610" i="1"/>
  <c r="W594" i="1"/>
  <c r="W578" i="1"/>
  <c r="W562" i="1"/>
  <c r="W546" i="1"/>
  <c r="W530" i="1"/>
  <c r="W514" i="1"/>
  <c r="W498" i="1"/>
  <c r="W482" i="1"/>
  <c r="W466" i="1"/>
  <c r="W450" i="1"/>
  <c r="W434" i="1"/>
  <c r="W418" i="1"/>
  <c r="W402" i="1"/>
  <c r="W386" i="1"/>
  <c r="W370" i="1"/>
  <c r="W354" i="1"/>
  <c r="W338" i="1"/>
  <c r="W322" i="1"/>
  <c r="W306" i="1"/>
  <c r="W290" i="1"/>
  <c r="W274" i="1"/>
  <c r="W258" i="1"/>
  <c r="W242" i="1"/>
  <c r="W226" i="1"/>
  <c r="W210" i="1"/>
  <c r="W194" i="1"/>
  <c r="W178" i="1"/>
  <c r="W162" i="1"/>
  <c r="W146" i="1"/>
  <c r="W130" i="1"/>
  <c r="W114" i="1"/>
  <c r="W98" i="1"/>
  <c r="W82" i="1"/>
  <c r="W66" i="1"/>
  <c r="W50" i="1"/>
  <c r="W34" i="1"/>
  <c r="W18" i="1"/>
  <c r="X20" i="1"/>
  <c r="Y20" i="1"/>
  <c r="Z20" i="1"/>
  <c r="AA20" i="1"/>
  <c r="AB20" i="1"/>
  <c r="AC20" i="1"/>
  <c r="X21" i="1"/>
  <c r="Y21" i="1"/>
  <c r="Z21" i="1"/>
  <c r="AA21" i="1"/>
  <c r="AB21" i="1"/>
  <c r="AC21" i="1"/>
  <c r="X22" i="1"/>
  <c r="Y22" i="1"/>
  <c r="Z22" i="1"/>
  <c r="AA22" i="1"/>
  <c r="AB22" i="1"/>
  <c r="AC22" i="1"/>
  <c r="X23" i="1"/>
  <c r="Y23" i="1"/>
  <c r="Z23" i="1"/>
  <c r="AA23" i="1"/>
  <c r="AB23" i="1"/>
  <c r="AC23" i="1"/>
  <c r="X24" i="1"/>
  <c r="Y24" i="1"/>
  <c r="Z24" i="1"/>
  <c r="AA24" i="1"/>
  <c r="AB24" i="1"/>
  <c r="AC24" i="1"/>
  <c r="X25" i="1"/>
  <c r="Y25" i="1"/>
  <c r="Z25" i="1"/>
  <c r="AA25" i="1"/>
  <c r="AB25" i="1"/>
  <c r="AC25" i="1"/>
  <c r="X26" i="1"/>
  <c r="Y26" i="1"/>
  <c r="Z26" i="1"/>
  <c r="AA26" i="1"/>
  <c r="AB26" i="1"/>
  <c r="AC26" i="1"/>
  <c r="X27" i="1"/>
  <c r="Y27" i="1"/>
  <c r="Z27" i="1"/>
  <c r="AA27" i="1"/>
  <c r="AB27" i="1"/>
  <c r="AC27" i="1"/>
  <c r="X28" i="1"/>
  <c r="Y28" i="1"/>
  <c r="Z28" i="1"/>
  <c r="AA28" i="1"/>
  <c r="AB28" i="1"/>
  <c r="AC28" i="1"/>
  <c r="X29" i="1"/>
  <c r="Y29" i="1"/>
  <c r="Z29" i="1"/>
  <c r="AA29" i="1"/>
  <c r="AB29" i="1"/>
  <c r="AC29" i="1"/>
  <c r="X30" i="1"/>
  <c r="Y30" i="1"/>
  <c r="Z30" i="1"/>
  <c r="AA30" i="1"/>
  <c r="AB30" i="1"/>
  <c r="AC30" i="1"/>
  <c r="X31" i="1"/>
  <c r="Y31" i="1"/>
  <c r="Z31" i="1"/>
  <c r="AA31" i="1"/>
  <c r="AB31" i="1"/>
  <c r="AC31" i="1"/>
  <c r="X32" i="1"/>
  <c r="Y32" i="1"/>
  <c r="Z32" i="1"/>
  <c r="AA32" i="1"/>
  <c r="AB32" i="1"/>
  <c r="AC32" i="1"/>
  <c r="X33" i="1"/>
  <c r="Y33" i="1"/>
  <c r="Z33" i="1"/>
  <c r="AA33" i="1"/>
  <c r="AB33" i="1"/>
  <c r="AC33" i="1"/>
  <c r="X36" i="1"/>
  <c r="Y36" i="1"/>
  <c r="Z36" i="1"/>
  <c r="AA36" i="1"/>
  <c r="AB36" i="1"/>
  <c r="AC36" i="1"/>
  <c r="X37" i="1"/>
  <c r="Y37" i="1"/>
  <c r="Z37" i="1"/>
  <c r="AA37" i="1"/>
  <c r="AB37" i="1"/>
  <c r="AC37" i="1"/>
  <c r="X38" i="1"/>
  <c r="Y38" i="1"/>
  <c r="Z38" i="1"/>
  <c r="AA38" i="1"/>
  <c r="AB38" i="1"/>
  <c r="AC38" i="1"/>
  <c r="X39" i="1"/>
  <c r="Y39" i="1"/>
  <c r="Z39" i="1"/>
  <c r="AA39" i="1"/>
  <c r="AB39" i="1"/>
  <c r="AC39" i="1"/>
  <c r="X40" i="1"/>
  <c r="Y40" i="1"/>
  <c r="Z40" i="1"/>
  <c r="AA40" i="1"/>
  <c r="AB40" i="1"/>
  <c r="AC40" i="1"/>
  <c r="X41" i="1"/>
  <c r="Y41" i="1"/>
  <c r="Z41" i="1"/>
  <c r="AA41" i="1"/>
  <c r="AB41" i="1"/>
  <c r="AC41" i="1"/>
  <c r="X42" i="1"/>
  <c r="Y42" i="1"/>
  <c r="Z42" i="1"/>
  <c r="AA42" i="1"/>
  <c r="AB42" i="1"/>
  <c r="AC42" i="1"/>
  <c r="X43" i="1"/>
  <c r="Y43" i="1"/>
  <c r="Z43" i="1"/>
  <c r="AA43" i="1"/>
  <c r="AB43" i="1"/>
  <c r="AC43" i="1"/>
  <c r="X44" i="1"/>
  <c r="Y44" i="1"/>
  <c r="Z44" i="1"/>
  <c r="AA44" i="1"/>
  <c r="AB44" i="1"/>
  <c r="AC44" i="1"/>
  <c r="X45" i="1"/>
  <c r="Y45" i="1"/>
  <c r="Z45" i="1"/>
  <c r="AA45" i="1"/>
  <c r="AB45" i="1"/>
  <c r="AC45" i="1"/>
  <c r="X46" i="1"/>
  <c r="Y46" i="1"/>
  <c r="Z46" i="1"/>
  <c r="AA46" i="1"/>
  <c r="AB46" i="1"/>
  <c r="AC46" i="1"/>
  <c r="X47" i="1"/>
  <c r="Y47" i="1"/>
  <c r="Z47" i="1"/>
  <c r="AA47" i="1"/>
  <c r="AB47" i="1"/>
  <c r="AC47" i="1"/>
  <c r="X48" i="1"/>
  <c r="Y48" i="1"/>
  <c r="Z48" i="1"/>
  <c r="AA48" i="1"/>
  <c r="AB48" i="1"/>
  <c r="AC48" i="1"/>
  <c r="X49" i="1"/>
  <c r="Y49" i="1"/>
  <c r="Z49" i="1"/>
  <c r="AA49" i="1"/>
  <c r="AB49" i="1"/>
  <c r="AC49" i="1"/>
  <c r="X52" i="1"/>
  <c r="Y52" i="1"/>
  <c r="Z52" i="1"/>
  <c r="AA52" i="1"/>
  <c r="AB52" i="1"/>
  <c r="AC52" i="1"/>
  <c r="X53" i="1"/>
  <c r="Y53" i="1"/>
  <c r="Z53" i="1"/>
  <c r="AA53" i="1"/>
  <c r="AB53" i="1"/>
  <c r="AC53" i="1"/>
  <c r="X54" i="1"/>
  <c r="Y54" i="1"/>
  <c r="Z54" i="1"/>
  <c r="AA54" i="1"/>
  <c r="AB54" i="1"/>
  <c r="AC54" i="1"/>
  <c r="X55" i="1"/>
  <c r="Y55" i="1"/>
  <c r="Z55" i="1"/>
  <c r="AA55" i="1"/>
  <c r="AB55" i="1"/>
  <c r="AC55" i="1"/>
  <c r="X56" i="1"/>
  <c r="Y56" i="1"/>
  <c r="Z56" i="1"/>
  <c r="AA56" i="1"/>
  <c r="AB56" i="1"/>
  <c r="AC56" i="1"/>
  <c r="X57" i="1"/>
  <c r="Y57" i="1"/>
  <c r="Z57" i="1"/>
  <c r="AA57" i="1"/>
  <c r="AB57" i="1"/>
  <c r="AC57" i="1"/>
  <c r="X58" i="1"/>
  <c r="Y58" i="1"/>
  <c r="Z58" i="1"/>
  <c r="AA58" i="1"/>
  <c r="AB58" i="1"/>
  <c r="AC58" i="1"/>
  <c r="X59" i="1"/>
  <c r="Y59" i="1"/>
  <c r="Z59" i="1"/>
  <c r="AA59" i="1"/>
  <c r="AB59" i="1"/>
  <c r="AC59" i="1"/>
  <c r="X60" i="1"/>
  <c r="Y60" i="1"/>
  <c r="Z60" i="1"/>
  <c r="AA60" i="1"/>
  <c r="AB60" i="1"/>
  <c r="AC60" i="1"/>
  <c r="X61" i="1"/>
  <c r="Y61" i="1"/>
  <c r="Z61" i="1"/>
  <c r="AA61" i="1"/>
  <c r="AB61" i="1"/>
  <c r="AC61" i="1"/>
  <c r="X62" i="1"/>
  <c r="Y62" i="1"/>
  <c r="Z62" i="1"/>
  <c r="AA62" i="1"/>
  <c r="AB62" i="1"/>
  <c r="AC62" i="1"/>
  <c r="X63" i="1"/>
  <c r="Y63" i="1"/>
  <c r="Z63" i="1"/>
  <c r="AA63" i="1"/>
  <c r="AB63" i="1"/>
  <c r="AC63" i="1"/>
  <c r="X64" i="1"/>
  <c r="Y64" i="1"/>
  <c r="Z64" i="1"/>
  <c r="AA64" i="1"/>
  <c r="AB64" i="1"/>
  <c r="AC64" i="1"/>
  <c r="X65" i="1"/>
  <c r="Y65" i="1"/>
  <c r="Z65" i="1"/>
  <c r="AA65" i="1"/>
  <c r="AB65" i="1"/>
  <c r="AC65" i="1"/>
  <c r="X68" i="1"/>
  <c r="Y68" i="1"/>
  <c r="Z68" i="1"/>
  <c r="AA68" i="1"/>
  <c r="AB68" i="1"/>
  <c r="AC68" i="1"/>
  <c r="X69" i="1"/>
  <c r="Y69" i="1"/>
  <c r="Z69" i="1"/>
  <c r="AA69" i="1"/>
  <c r="AB69" i="1"/>
  <c r="AC69" i="1"/>
  <c r="X70" i="1"/>
  <c r="Y70" i="1"/>
  <c r="Z70" i="1"/>
  <c r="AA70" i="1"/>
  <c r="AB70" i="1"/>
  <c r="AC70" i="1"/>
  <c r="X71" i="1"/>
  <c r="Y71" i="1"/>
  <c r="Z71" i="1"/>
  <c r="AA71" i="1"/>
  <c r="AB71" i="1"/>
  <c r="AC71" i="1"/>
  <c r="X72" i="1"/>
  <c r="Y72" i="1"/>
  <c r="Z72" i="1"/>
  <c r="AA72" i="1"/>
  <c r="AB72" i="1"/>
  <c r="AC72" i="1"/>
  <c r="X73" i="1"/>
  <c r="Y73" i="1"/>
  <c r="Z73" i="1"/>
  <c r="AA73" i="1"/>
  <c r="AB73" i="1"/>
  <c r="AC73" i="1"/>
  <c r="X74" i="1"/>
  <c r="Y74" i="1"/>
  <c r="Z74" i="1"/>
  <c r="AA74" i="1"/>
  <c r="AB74" i="1"/>
  <c r="AC74" i="1"/>
  <c r="X75" i="1"/>
  <c r="Y75" i="1"/>
  <c r="Z75" i="1"/>
  <c r="AA75" i="1"/>
  <c r="AB75" i="1"/>
  <c r="AC75" i="1"/>
  <c r="X76" i="1"/>
  <c r="Y76" i="1"/>
  <c r="Z76" i="1"/>
  <c r="AA76" i="1"/>
  <c r="AB76" i="1"/>
  <c r="AC76" i="1"/>
  <c r="X77" i="1"/>
  <c r="Y77" i="1"/>
  <c r="Z77" i="1"/>
  <c r="AA77" i="1"/>
  <c r="AB77" i="1"/>
  <c r="AC77" i="1"/>
  <c r="X78" i="1"/>
  <c r="Y78" i="1"/>
  <c r="Z78" i="1"/>
  <c r="AA78" i="1"/>
  <c r="AB78" i="1"/>
  <c r="AC78" i="1"/>
  <c r="X79" i="1"/>
  <c r="Y79" i="1"/>
  <c r="Z79" i="1"/>
  <c r="AA79" i="1"/>
  <c r="AB79" i="1"/>
  <c r="AC79" i="1"/>
  <c r="X80" i="1"/>
  <c r="Y80" i="1"/>
  <c r="Z80" i="1"/>
  <c r="AA80" i="1"/>
  <c r="AB80" i="1"/>
  <c r="AC80" i="1"/>
  <c r="X81" i="1"/>
  <c r="Y81" i="1"/>
  <c r="Z81" i="1"/>
  <c r="AA81" i="1"/>
  <c r="AB81" i="1"/>
  <c r="AC81" i="1"/>
  <c r="X84" i="1"/>
  <c r="Y84" i="1"/>
  <c r="Z84" i="1"/>
  <c r="AA84" i="1"/>
  <c r="AB84" i="1"/>
  <c r="AC84" i="1"/>
  <c r="X85" i="1"/>
  <c r="Y85" i="1"/>
  <c r="Z85" i="1"/>
  <c r="AA85" i="1"/>
  <c r="AB85" i="1"/>
  <c r="AC85" i="1"/>
  <c r="X86" i="1"/>
  <c r="Y86" i="1"/>
  <c r="Z86" i="1"/>
  <c r="AA86" i="1"/>
  <c r="AB86" i="1"/>
  <c r="AC86" i="1"/>
  <c r="X87" i="1"/>
  <c r="Y87" i="1"/>
  <c r="Z87" i="1"/>
  <c r="AA87" i="1"/>
  <c r="AB87" i="1"/>
  <c r="AC87" i="1"/>
  <c r="X88" i="1"/>
  <c r="Y88" i="1"/>
  <c r="Z88" i="1"/>
  <c r="AA88" i="1"/>
  <c r="AB88" i="1"/>
  <c r="AC88" i="1"/>
  <c r="X89" i="1"/>
  <c r="Y89" i="1"/>
  <c r="Z89" i="1"/>
  <c r="AA89" i="1"/>
  <c r="AB89" i="1"/>
  <c r="AC89" i="1"/>
  <c r="X90" i="1"/>
  <c r="Y90" i="1"/>
  <c r="Z90" i="1"/>
  <c r="AA90" i="1"/>
  <c r="AB90" i="1"/>
  <c r="AC90" i="1"/>
  <c r="X91" i="1"/>
  <c r="Y91" i="1"/>
  <c r="Z91" i="1"/>
  <c r="AA91" i="1"/>
  <c r="AB91" i="1"/>
  <c r="AC91" i="1"/>
  <c r="X92" i="1"/>
  <c r="Y92" i="1"/>
  <c r="Z92" i="1"/>
  <c r="AA92" i="1"/>
  <c r="AB92" i="1"/>
  <c r="AC92" i="1"/>
  <c r="X93" i="1"/>
  <c r="Y93" i="1"/>
  <c r="Z93" i="1"/>
  <c r="AA93" i="1"/>
  <c r="AB93" i="1"/>
  <c r="AC93" i="1"/>
  <c r="X94" i="1"/>
  <c r="Y94" i="1"/>
  <c r="Z94" i="1"/>
  <c r="AA94" i="1"/>
  <c r="AB94" i="1"/>
  <c r="AC94" i="1"/>
  <c r="X95" i="1"/>
  <c r="Y95" i="1"/>
  <c r="Z95" i="1"/>
  <c r="AA95" i="1"/>
  <c r="AB95" i="1"/>
  <c r="AC95" i="1"/>
  <c r="X96" i="1"/>
  <c r="Y96" i="1"/>
  <c r="Z96" i="1"/>
  <c r="AA96" i="1"/>
  <c r="AB96" i="1"/>
  <c r="AC96" i="1"/>
  <c r="X97" i="1"/>
  <c r="Y97" i="1"/>
  <c r="Z97" i="1"/>
  <c r="AA97" i="1"/>
  <c r="AB97" i="1"/>
  <c r="AC97" i="1"/>
  <c r="X100" i="1"/>
  <c r="Y100" i="1"/>
  <c r="Z100" i="1"/>
  <c r="AA100" i="1"/>
  <c r="AB100" i="1"/>
  <c r="AC100" i="1"/>
  <c r="X101" i="1"/>
  <c r="Y101" i="1"/>
  <c r="Z101" i="1"/>
  <c r="AA101" i="1"/>
  <c r="AB101" i="1"/>
  <c r="AC101" i="1"/>
  <c r="X102" i="1"/>
  <c r="Y102" i="1"/>
  <c r="Z102" i="1"/>
  <c r="AA102" i="1"/>
  <c r="AB102" i="1"/>
  <c r="AC102" i="1"/>
  <c r="X103" i="1"/>
  <c r="Y103" i="1"/>
  <c r="Z103" i="1"/>
  <c r="AA103" i="1"/>
  <c r="AB103" i="1"/>
  <c r="AC103" i="1"/>
  <c r="X104" i="1"/>
  <c r="Y104" i="1"/>
  <c r="Z104" i="1"/>
  <c r="AA104" i="1"/>
  <c r="AB104" i="1"/>
  <c r="AC104" i="1"/>
  <c r="X105" i="1"/>
  <c r="Y105" i="1"/>
  <c r="Z105" i="1"/>
  <c r="AA105" i="1"/>
  <c r="AB105" i="1"/>
  <c r="AC105" i="1"/>
  <c r="X106" i="1"/>
  <c r="Y106" i="1"/>
  <c r="Z106" i="1"/>
  <c r="AA106" i="1"/>
  <c r="AB106" i="1"/>
  <c r="AC106" i="1"/>
  <c r="X107" i="1"/>
  <c r="Y107" i="1"/>
  <c r="Z107" i="1"/>
  <c r="AA107" i="1"/>
  <c r="AB107" i="1"/>
  <c r="AC107" i="1"/>
  <c r="X108" i="1"/>
  <c r="Y108" i="1"/>
  <c r="Z108" i="1"/>
  <c r="AA108" i="1"/>
  <c r="AB108" i="1"/>
  <c r="AC108" i="1"/>
  <c r="X109" i="1"/>
  <c r="Y109" i="1"/>
  <c r="Z109" i="1"/>
  <c r="AA109" i="1"/>
  <c r="AB109" i="1"/>
  <c r="AC109" i="1"/>
  <c r="X110" i="1"/>
  <c r="Y110" i="1"/>
  <c r="Z110" i="1"/>
  <c r="AA110" i="1"/>
  <c r="AB110" i="1"/>
  <c r="AC110" i="1"/>
  <c r="X111" i="1"/>
  <c r="Y111" i="1"/>
  <c r="Z111" i="1"/>
  <c r="AA111" i="1"/>
  <c r="AB111" i="1"/>
  <c r="AC111" i="1"/>
  <c r="X112" i="1"/>
  <c r="Y112" i="1"/>
  <c r="Z112" i="1"/>
  <c r="AA112" i="1"/>
  <c r="AB112" i="1"/>
  <c r="AC112" i="1"/>
  <c r="X113" i="1"/>
  <c r="Y113" i="1"/>
  <c r="Z113" i="1"/>
  <c r="AA113" i="1"/>
  <c r="AB113" i="1"/>
  <c r="AC113" i="1"/>
  <c r="X116" i="1"/>
  <c r="Y116" i="1"/>
  <c r="Z116" i="1"/>
  <c r="AA116" i="1"/>
  <c r="AB116" i="1"/>
  <c r="AC116" i="1"/>
  <c r="X117" i="1"/>
  <c r="Y117" i="1"/>
  <c r="Z117" i="1"/>
  <c r="AA117" i="1"/>
  <c r="AB117" i="1"/>
  <c r="AC117" i="1"/>
  <c r="X118" i="1"/>
  <c r="Y118" i="1"/>
  <c r="Z118" i="1"/>
  <c r="AA118" i="1"/>
  <c r="AB118" i="1"/>
  <c r="AC118" i="1"/>
  <c r="X119" i="1"/>
  <c r="Y119" i="1"/>
  <c r="Z119" i="1"/>
  <c r="AA119" i="1"/>
  <c r="AB119" i="1"/>
  <c r="AC119" i="1"/>
  <c r="X120" i="1"/>
  <c r="Y120" i="1"/>
  <c r="Z120" i="1"/>
  <c r="AA120" i="1"/>
  <c r="AB120" i="1"/>
  <c r="AC120" i="1"/>
  <c r="X121" i="1"/>
  <c r="Y121" i="1"/>
  <c r="Z121" i="1"/>
  <c r="AA121" i="1"/>
  <c r="AB121" i="1"/>
  <c r="AC121" i="1"/>
  <c r="X122" i="1"/>
  <c r="Y122" i="1"/>
  <c r="Z122" i="1"/>
  <c r="AA122" i="1"/>
  <c r="AB122" i="1"/>
  <c r="AC122" i="1"/>
  <c r="X123" i="1"/>
  <c r="Y123" i="1"/>
  <c r="Z123" i="1"/>
  <c r="AA123" i="1"/>
  <c r="AB123" i="1"/>
  <c r="AC123" i="1"/>
  <c r="X124" i="1"/>
  <c r="Y124" i="1"/>
  <c r="Z124" i="1"/>
  <c r="AA124" i="1"/>
  <c r="AB124" i="1"/>
  <c r="AC124" i="1"/>
  <c r="X125" i="1"/>
  <c r="Y125" i="1"/>
  <c r="Z125" i="1"/>
  <c r="AA125" i="1"/>
  <c r="AB125" i="1"/>
  <c r="AC125" i="1"/>
  <c r="X126" i="1"/>
  <c r="Y126" i="1"/>
  <c r="Z126" i="1"/>
  <c r="AA126" i="1"/>
  <c r="AB126" i="1"/>
  <c r="AC126" i="1"/>
  <c r="X127" i="1"/>
  <c r="Y127" i="1"/>
  <c r="Z127" i="1"/>
  <c r="AA127" i="1"/>
  <c r="AB127" i="1"/>
  <c r="AC127" i="1"/>
  <c r="X128" i="1"/>
  <c r="Y128" i="1"/>
  <c r="Z128" i="1"/>
  <c r="AA128" i="1"/>
  <c r="AB128" i="1"/>
  <c r="AC128" i="1"/>
  <c r="X129" i="1"/>
  <c r="Y129" i="1"/>
  <c r="Z129" i="1"/>
  <c r="AA129" i="1"/>
  <c r="AB129" i="1"/>
  <c r="AC129" i="1"/>
  <c r="X132" i="1"/>
  <c r="Y132" i="1"/>
  <c r="Z132" i="1"/>
  <c r="AA132" i="1"/>
  <c r="AB132" i="1"/>
  <c r="AC132" i="1"/>
  <c r="X133" i="1"/>
  <c r="Y133" i="1"/>
  <c r="Z133" i="1"/>
  <c r="AA133" i="1"/>
  <c r="AB133" i="1"/>
  <c r="AC133" i="1"/>
  <c r="X134" i="1"/>
  <c r="Y134" i="1"/>
  <c r="Z134" i="1"/>
  <c r="AA134" i="1"/>
  <c r="AB134" i="1"/>
  <c r="AC134" i="1"/>
  <c r="X135" i="1"/>
  <c r="Y135" i="1"/>
  <c r="Z135" i="1"/>
  <c r="AA135" i="1"/>
  <c r="AB135" i="1"/>
  <c r="AC135" i="1"/>
  <c r="X136" i="1"/>
  <c r="Y136" i="1"/>
  <c r="Z136" i="1"/>
  <c r="AA136" i="1"/>
  <c r="AB136" i="1"/>
  <c r="AC136" i="1"/>
  <c r="X137" i="1"/>
  <c r="Y137" i="1"/>
  <c r="Z137" i="1"/>
  <c r="AA137" i="1"/>
  <c r="AB137" i="1"/>
  <c r="AC137" i="1"/>
  <c r="X138" i="1"/>
  <c r="Y138" i="1"/>
  <c r="Z138" i="1"/>
  <c r="AA138" i="1"/>
  <c r="AB138" i="1"/>
  <c r="AC138" i="1"/>
  <c r="X139" i="1"/>
  <c r="Y139" i="1"/>
  <c r="Z139" i="1"/>
  <c r="AA139" i="1"/>
  <c r="AB139" i="1"/>
  <c r="AC139" i="1"/>
  <c r="X140" i="1"/>
  <c r="Y140" i="1"/>
  <c r="Z140" i="1"/>
  <c r="AA140" i="1"/>
  <c r="AB140" i="1"/>
  <c r="AC140" i="1"/>
  <c r="X141" i="1"/>
  <c r="Y141" i="1"/>
  <c r="Z141" i="1"/>
  <c r="AA141" i="1"/>
  <c r="AB141" i="1"/>
  <c r="AC141" i="1"/>
  <c r="X142" i="1"/>
  <c r="Y142" i="1"/>
  <c r="Z142" i="1"/>
  <c r="AA142" i="1"/>
  <c r="AB142" i="1"/>
  <c r="AC142" i="1"/>
  <c r="X143" i="1"/>
  <c r="Y143" i="1"/>
  <c r="Z143" i="1"/>
  <c r="AA143" i="1"/>
  <c r="AB143" i="1"/>
  <c r="AC143" i="1"/>
  <c r="X144" i="1"/>
  <c r="Y144" i="1"/>
  <c r="Z144" i="1"/>
  <c r="AA144" i="1"/>
  <c r="AB144" i="1"/>
  <c r="AC144" i="1"/>
  <c r="X145" i="1"/>
  <c r="Y145" i="1"/>
  <c r="Z145" i="1"/>
  <c r="AA145" i="1"/>
  <c r="AB145" i="1"/>
  <c r="AC145" i="1"/>
  <c r="X148" i="1"/>
  <c r="Y148" i="1"/>
  <c r="Z148" i="1"/>
  <c r="AA148" i="1"/>
  <c r="AB148" i="1"/>
  <c r="AC148" i="1"/>
  <c r="X149" i="1"/>
  <c r="Y149" i="1"/>
  <c r="Z149" i="1"/>
  <c r="AA149" i="1"/>
  <c r="AB149" i="1"/>
  <c r="AC149" i="1"/>
  <c r="X150" i="1"/>
  <c r="Y150" i="1"/>
  <c r="Z150" i="1"/>
  <c r="AA150" i="1"/>
  <c r="AB150" i="1"/>
  <c r="AC150" i="1"/>
  <c r="X151" i="1"/>
  <c r="Y151" i="1"/>
  <c r="Z151" i="1"/>
  <c r="AA151" i="1"/>
  <c r="AB151" i="1"/>
  <c r="AC151" i="1"/>
  <c r="X152" i="1"/>
  <c r="Y152" i="1"/>
  <c r="Z152" i="1"/>
  <c r="AA152" i="1"/>
  <c r="AB152" i="1"/>
  <c r="AC152" i="1"/>
  <c r="X153" i="1"/>
  <c r="Y153" i="1"/>
  <c r="Z153" i="1"/>
  <c r="AA153" i="1"/>
  <c r="AB153" i="1"/>
  <c r="AC153" i="1"/>
  <c r="X154" i="1"/>
  <c r="Y154" i="1"/>
  <c r="Z154" i="1"/>
  <c r="AA154" i="1"/>
  <c r="AB154" i="1"/>
  <c r="AC154" i="1"/>
  <c r="X155" i="1"/>
  <c r="Y155" i="1"/>
  <c r="Z155" i="1"/>
  <c r="AA155" i="1"/>
  <c r="AB155" i="1"/>
  <c r="AC155" i="1"/>
  <c r="X156" i="1"/>
  <c r="Y156" i="1"/>
  <c r="Z156" i="1"/>
  <c r="AA156" i="1"/>
  <c r="AB156" i="1"/>
  <c r="AC156" i="1"/>
  <c r="X157" i="1"/>
  <c r="Y157" i="1"/>
  <c r="Z157" i="1"/>
  <c r="AA157" i="1"/>
  <c r="AB157" i="1"/>
  <c r="AC157" i="1"/>
  <c r="X158" i="1"/>
  <c r="Y158" i="1"/>
  <c r="Z158" i="1"/>
  <c r="AA158" i="1"/>
  <c r="AB158" i="1"/>
  <c r="AC158" i="1"/>
  <c r="X159" i="1"/>
  <c r="Y159" i="1"/>
  <c r="Z159" i="1"/>
  <c r="AA159" i="1"/>
  <c r="AB159" i="1"/>
  <c r="AC159" i="1"/>
  <c r="X160" i="1"/>
  <c r="Y160" i="1"/>
  <c r="Z160" i="1"/>
  <c r="AA160" i="1"/>
  <c r="AB160" i="1"/>
  <c r="AC160" i="1"/>
  <c r="X161" i="1"/>
  <c r="Y161" i="1"/>
  <c r="Z161" i="1"/>
  <c r="AA161" i="1"/>
  <c r="AB161" i="1"/>
  <c r="AC161" i="1"/>
  <c r="X164" i="1"/>
  <c r="Y164" i="1"/>
  <c r="Z164" i="1"/>
  <c r="AA164" i="1"/>
  <c r="AB164" i="1"/>
  <c r="AC164" i="1"/>
  <c r="X165" i="1"/>
  <c r="Y165" i="1"/>
  <c r="Z165" i="1"/>
  <c r="AA165" i="1"/>
  <c r="AB165" i="1"/>
  <c r="AC165" i="1"/>
  <c r="X166" i="1"/>
  <c r="Y166" i="1"/>
  <c r="Z166" i="1"/>
  <c r="AA166" i="1"/>
  <c r="AB166" i="1"/>
  <c r="AC166" i="1"/>
  <c r="X167" i="1"/>
  <c r="Y167" i="1"/>
  <c r="Z167" i="1"/>
  <c r="AA167" i="1"/>
  <c r="AB167" i="1"/>
  <c r="AC167" i="1"/>
  <c r="X168" i="1"/>
  <c r="Y168" i="1"/>
  <c r="Z168" i="1"/>
  <c r="AA168" i="1"/>
  <c r="AB168" i="1"/>
  <c r="AC168" i="1"/>
  <c r="X169" i="1"/>
  <c r="Y169" i="1"/>
  <c r="Z169" i="1"/>
  <c r="AA169" i="1"/>
  <c r="AB169" i="1"/>
  <c r="AC169" i="1"/>
  <c r="X170" i="1"/>
  <c r="Y170" i="1"/>
  <c r="Z170" i="1"/>
  <c r="AA170" i="1"/>
  <c r="AB170" i="1"/>
  <c r="AC170" i="1"/>
  <c r="X171" i="1"/>
  <c r="Y171" i="1"/>
  <c r="Z171" i="1"/>
  <c r="AA171" i="1"/>
  <c r="AB171" i="1"/>
  <c r="AC171" i="1"/>
  <c r="X172" i="1"/>
  <c r="Y172" i="1"/>
  <c r="Z172" i="1"/>
  <c r="AA172" i="1"/>
  <c r="AB172" i="1"/>
  <c r="AC172" i="1"/>
  <c r="X173" i="1"/>
  <c r="Y173" i="1"/>
  <c r="Z173" i="1"/>
  <c r="AA173" i="1"/>
  <c r="AB173" i="1"/>
  <c r="AC173" i="1"/>
  <c r="X174" i="1"/>
  <c r="Y174" i="1"/>
  <c r="Z174" i="1"/>
  <c r="AA174" i="1"/>
  <c r="AB174" i="1"/>
  <c r="AC174" i="1"/>
  <c r="X175" i="1"/>
  <c r="Y175" i="1"/>
  <c r="Z175" i="1"/>
  <c r="AA175" i="1"/>
  <c r="AB175" i="1"/>
  <c r="AC175" i="1"/>
  <c r="X176" i="1"/>
  <c r="Y176" i="1"/>
  <c r="Z176" i="1"/>
  <c r="AA176" i="1"/>
  <c r="AB176" i="1"/>
  <c r="AC176" i="1"/>
  <c r="X177" i="1"/>
  <c r="Y177" i="1"/>
  <c r="Z177" i="1"/>
  <c r="AA177" i="1"/>
  <c r="AB177" i="1"/>
  <c r="AC177" i="1"/>
  <c r="X180" i="1"/>
  <c r="Y180" i="1"/>
  <c r="Z180" i="1"/>
  <c r="AA180" i="1"/>
  <c r="AB180" i="1"/>
  <c r="AC180" i="1"/>
  <c r="X181" i="1"/>
  <c r="Y181" i="1"/>
  <c r="Z181" i="1"/>
  <c r="AA181" i="1"/>
  <c r="AB181" i="1"/>
  <c r="AC181" i="1"/>
  <c r="X182" i="1"/>
  <c r="Y182" i="1"/>
  <c r="Z182" i="1"/>
  <c r="AA182" i="1"/>
  <c r="AB182" i="1"/>
  <c r="AC182" i="1"/>
  <c r="X183" i="1"/>
  <c r="Y183" i="1"/>
  <c r="Z183" i="1"/>
  <c r="AA183" i="1"/>
  <c r="AB183" i="1"/>
  <c r="AC183" i="1"/>
  <c r="X184" i="1"/>
  <c r="Y184" i="1"/>
  <c r="Z184" i="1"/>
  <c r="AA184" i="1"/>
  <c r="AB184" i="1"/>
  <c r="AC184" i="1"/>
  <c r="X185" i="1"/>
  <c r="Y185" i="1"/>
  <c r="Z185" i="1"/>
  <c r="AA185" i="1"/>
  <c r="AB185" i="1"/>
  <c r="AC185" i="1"/>
  <c r="X186" i="1"/>
  <c r="Y186" i="1"/>
  <c r="Z186" i="1"/>
  <c r="AA186" i="1"/>
  <c r="AB186" i="1"/>
  <c r="AC186" i="1"/>
  <c r="X187" i="1"/>
  <c r="Y187" i="1"/>
  <c r="Z187" i="1"/>
  <c r="AA187" i="1"/>
  <c r="AB187" i="1"/>
  <c r="AC187" i="1"/>
  <c r="X188" i="1"/>
  <c r="Y188" i="1"/>
  <c r="Z188" i="1"/>
  <c r="AA188" i="1"/>
  <c r="AB188" i="1"/>
  <c r="AC188" i="1"/>
  <c r="X189" i="1"/>
  <c r="Y189" i="1"/>
  <c r="Z189" i="1"/>
  <c r="AA189" i="1"/>
  <c r="AB189" i="1"/>
  <c r="AC189" i="1"/>
  <c r="X190" i="1"/>
  <c r="Y190" i="1"/>
  <c r="Z190" i="1"/>
  <c r="AA190" i="1"/>
  <c r="AB190" i="1"/>
  <c r="AC190" i="1"/>
  <c r="X191" i="1"/>
  <c r="Y191" i="1"/>
  <c r="Z191" i="1"/>
  <c r="AA191" i="1"/>
  <c r="AB191" i="1"/>
  <c r="AC191" i="1"/>
  <c r="X192" i="1"/>
  <c r="Y192" i="1"/>
  <c r="Z192" i="1"/>
  <c r="AA192" i="1"/>
  <c r="AB192" i="1"/>
  <c r="AC192" i="1"/>
  <c r="X193" i="1"/>
  <c r="Y193" i="1"/>
  <c r="Z193" i="1"/>
  <c r="AA193" i="1"/>
  <c r="AB193" i="1"/>
  <c r="AC193" i="1"/>
  <c r="X196" i="1"/>
  <c r="Y196" i="1"/>
  <c r="Z196" i="1"/>
  <c r="AA196" i="1"/>
  <c r="AB196" i="1"/>
  <c r="AC196" i="1"/>
  <c r="X197" i="1"/>
  <c r="Y197" i="1"/>
  <c r="Z197" i="1"/>
  <c r="AA197" i="1"/>
  <c r="AB197" i="1"/>
  <c r="AC197" i="1"/>
  <c r="X198" i="1"/>
  <c r="Y198" i="1"/>
  <c r="Z198" i="1"/>
  <c r="AA198" i="1"/>
  <c r="AB198" i="1"/>
  <c r="AC198" i="1"/>
  <c r="X199" i="1"/>
  <c r="Y199" i="1"/>
  <c r="Z199" i="1"/>
  <c r="AA199" i="1"/>
  <c r="AB199" i="1"/>
  <c r="AC199" i="1"/>
  <c r="X200" i="1"/>
  <c r="Y200" i="1"/>
  <c r="Z200" i="1"/>
  <c r="AA200" i="1"/>
  <c r="AB200" i="1"/>
  <c r="AC200" i="1"/>
  <c r="X201" i="1"/>
  <c r="Y201" i="1"/>
  <c r="Z201" i="1"/>
  <c r="AA201" i="1"/>
  <c r="AB201" i="1"/>
  <c r="AC201" i="1"/>
  <c r="X202" i="1"/>
  <c r="Y202" i="1"/>
  <c r="Z202" i="1"/>
  <c r="AA202" i="1"/>
  <c r="AB202" i="1"/>
  <c r="AC202" i="1"/>
  <c r="X203" i="1"/>
  <c r="Y203" i="1"/>
  <c r="Z203" i="1"/>
  <c r="AA203" i="1"/>
  <c r="AB203" i="1"/>
  <c r="AC203" i="1"/>
  <c r="X204" i="1"/>
  <c r="Y204" i="1"/>
  <c r="Z204" i="1"/>
  <c r="AA204" i="1"/>
  <c r="AB204" i="1"/>
  <c r="AC204" i="1"/>
  <c r="X205" i="1"/>
  <c r="Y205" i="1"/>
  <c r="Z205" i="1"/>
  <c r="AA205" i="1"/>
  <c r="AB205" i="1"/>
  <c r="AC205" i="1"/>
  <c r="X206" i="1"/>
  <c r="Y206" i="1"/>
  <c r="Z206" i="1"/>
  <c r="AA206" i="1"/>
  <c r="AB206" i="1"/>
  <c r="AC206" i="1"/>
  <c r="X207" i="1"/>
  <c r="Y207" i="1"/>
  <c r="Z207" i="1"/>
  <c r="AA207" i="1"/>
  <c r="AB207" i="1"/>
  <c r="AC207" i="1"/>
  <c r="X208" i="1"/>
  <c r="Y208" i="1"/>
  <c r="Z208" i="1"/>
  <c r="AA208" i="1"/>
  <c r="AB208" i="1"/>
  <c r="AC208" i="1"/>
  <c r="X209" i="1"/>
  <c r="Y209" i="1"/>
  <c r="Z209" i="1"/>
  <c r="AA209" i="1"/>
  <c r="AB209" i="1"/>
  <c r="AC209" i="1"/>
  <c r="X212" i="1"/>
  <c r="Y212" i="1"/>
  <c r="Z212" i="1"/>
  <c r="AA212" i="1"/>
  <c r="AB212" i="1"/>
  <c r="AC212" i="1"/>
  <c r="X213" i="1"/>
  <c r="Y213" i="1"/>
  <c r="Z213" i="1"/>
  <c r="AA213" i="1"/>
  <c r="AB213" i="1"/>
  <c r="AC213" i="1"/>
  <c r="X214" i="1"/>
  <c r="Y214" i="1"/>
  <c r="Z214" i="1"/>
  <c r="AA214" i="1"/>
  <c r="AB214" i="1"/>
  <c r="AC214" i="1"/>
  <c r="X215" i="1"/>
  <c r="Y215" i="1"/>
  <c r="Z215" i="1"/>
  <c r="AA215" i="1"/>
  <c r="AB215" i="1"/>
  <c r="AC215" i="1"/>
  <c r="X216" i="1"/>
  <c r="Y216" i="1"/>
  <c r="Z216" i="1"/>
  <c r="AA216" i="1"/>
  <c r="AB216" i="1"/>
  <c r="AC216" i="1"/>
  <c r="X217" i="1"/>
  <c r="Y217" i="1"/>
  <c r="Z217" i="1"/>
  <c r="AA217" i="1"/>
  <c r="AB217" i="1"/>
  <c r="AC217" i="1"/>
  <c r="X218" i="1"/>
  <c r="Y218" i="1"/>
  <c r="Z218" i="1"/>
  <c r="AA218" i="1"/>
  <c r="AB218" i="1"/>
  <c r="AC218" i="1"/>
  <c r="X219" i="1"/>
  <c r="Y219" i="1"/>
  <c r="Z219" i="1"/>
  <c r="AA219" i="1"/>
  <c r="AB219" i="1"/>
  <c r="AC219" i="1"/>
  <c r="X220" i="1"/>
  <c r="Y220" i="1"/>
  <c r="Z220" i="1"/>
  <c r="AA220" i="1"/>
  <c r="AB220" i="1"/>
  <c r="AC220" i="1"/>
  <c r="X221" i="1"/>
  <c r="Y221" i="1"/>
  <c r="Z221" i="1"/>
  <c r="AA221" i="1"/>
  <c r="AB221" i="1"/>
  <c r="AC221" i="1"/>
  <c r="X222" i="1"/>
  <c r="Y222" i="1"/>
  <c r="Z222" i="1"/>
  <c r="AA222" i="1"/>
  <c r="AB222" i="1"/>
  <c r="AC222" i="1"/>
  <c r="X223" i="1"/>
  <c r="Y223" i="1"/>
  <c r="Z223" i="1"/>
  <c r="AA223" i="1"/>
  <c r="AB223" i="1"/>
  <c r="AC223" i="1"/>
  <c r="X224" i="1"/>
  <c r="Y224" i="1"/>
  <c r="Z224" i="1"/>
  <c r="AA224" i="1"/>
  <c r="AB224" i="1"/>
  <c r="AC224" i="1"/>
  <c r="X225" i="1"/>
  <c r="Y225" i="1"/>
  <c r="Z225" i="1"/>
  <c r="AA225" i="1"/>
  <c r="AB225" i="1"/>
  <c r="AC225" i="1"/>
  <c r="X228" i="1"/>
  <c r="Y228" i="1"/>
  <c r="Z228" i="1"/>
  <c r="AA228" i="1"/>
  <c r="AB228" i="1"/>
  <c r="AC228" i="1"/>
  <c r="X229" i="1"/>
  <c r="Y229" i="1"/>
  <c r="Z229" i="1"/>
  <c r="AA229" i="1"/>
  <c r="AB229" i="1"/>
  <c r="AC229" i="1"/>
  <c r="X230" i="1"/>
  <c r="Y230" i="1"/>
  <c r="Z230" i="1"/>
  <c r="AA230" i="1"/>
  <c r="AB230" i="1"/>
  <c r="AC230" i="1"/>
  <c r="X231" i="1"/>
  <c r="Y231" i="1"/>
  <c r="Z231" i="1"/>
  <c r="AA231" i="1"/>
  <c r="AB231" i="1"/>
  <c r="AC231" i="1"/>
  <c r="X232" i="1"/>
  <c r="Y232" i="1"/>
  <c r="Z232" i="1"/>
  <c r="AA232" i="1"/>
  <c r="AB232" i="1"/>
  <c r="AC232" i="1"/>
  <c r="X233" i="1"/>
  <c r="Y233" i="1"/>
  <c r="Z233" i="1"/>
  <c r="AA233" i="1"/>
  <c r="AB233" i="1"/>
  <c r="AC233" i="1"/>
  <c r="X234" i="1"/>
  <c r="Y234" i="1"/>
  <c r="Z234" i="1"/>
  <c r="AA234" i="1"/>
  <c r="AB234" i="1"/>
  <c r="AC234" i="1"/>
  <c r="X235" i="1"/>
  <c r="Y235" i="1"/>
  <c r="Z235" i="1"/>
  <c r="AA235" i="1"/>
  <c r="AB235" i="1"/>
  <c r="AC235" i="1"/>
  <c r="X236" i="1"/>
  <c r="Y236" i="1"/>
  <c r="Z236" i="1"/>
  <c r="AA236" i="1"/>
  <c r="AB236" i="1"/>
  <c r="AC236" i="1"/>
  <c r="X237" i="1"/>
  <c r="Y237" i="1"/>
  <c r="Z237" i="1"/>
  <c r="AA237" i="1"/>
  <c r="AB237" i="1"/>
  <c r="AC237" i="1"/>
  <c r="X238" i="1"/>
  <c r="Y238" i="1"/>
  <c r="Z238" i="1"/>
  <c r="AA238" i="1"/>
  <c r="AB238" i="1"/>
  <c r="AC238" i="1"/>
  <c r="X239" i="1"/>
  <c r="Y239" i="1"/>
  <c r="Z239" i="1"/>
  <c r="AA239" i="1"/>
  <c r="AB239" i="1"/>
  <c r="AC239" i="1"/>
  <c r="X240" i="1"/>
  <c r="Y240" i="1"/>
  <c r="Z240" i="1"/>
  <c r="AA240" i="1"/>
  <c r="AB240" i="1"/>
  <c r="AC240" i="1"/>
  <c r="X241" i="1"/>
  <c r="Y241" i="1"/>
  <c r="Z241" i="1"/>
  <c r="AA241" i="1"/>
  <c r="AB241" i="1"/>
  <c r="AC241" i="1"/>
  <c r="X244" i="1"/>
  <c r="Y244" i="1"/>
  <c r="Z244" i="1"/>
  <c r="AA244" i="1"/>
  <c r="AB244" i="1"/>
  <c r="AC244" i="1"/>
  <c r="X245" i="1"/>
  <c r="Y245" i="1"/>
  <c r="Z245" i="1"/>
  <c r="AA245" i="1"/>
  <c r="AB245" i="1"/>
  <c r="AC245" i="1"/>
  <c r="X246" i="1"/>
  <c r="Y246" i="1"/>
  <c r="Z246" i="1"/>
  <c r="AA246" i="1"/>
  <c r="AB246" i="1"/>
  <c r="AC246" i="1"/>
  <c r="X247" i="1"/>
  <c r="Y247" i="1"/>
  <c r="Z247" i="1"/>
  <c r="AA247" i="1"/>
  <c r="AB247" i="1"/>
  <c r="AC247" i="1"/>
  <c r="X248" i="1"/>
  <c r="Y248" i="1"/>
  <c r="Z248" i="1"/>
  <c r="AA248" i="1"/>
  <c r="AB248" i="1"/>
  <c r="AC248" i="1"/>
  <c r="X249" i="1"/>
  <c r="Y249" i="1"/>
  <c r="Z249" i="1"/>
  <c r="AA249" i="1"/>
  <c r="AB249" i="1"/>
  <c r="AC249" i="1"/>
  <c r="X250" i="1"/>
  <c r="Y250" i="1"/>
  <c r="Z250" i="1"/>
  <c r="AA250" i="1"/>
  <c r="AB250" i="1"/>
  <c r="AC250" i="1"/>
  <c r="X251" i="1"/>
  <c r="Y251" i="1"/>
  <c r="Z251" i="1"/>
  <c r="AA251" i="1"/>
  <c r="AB251" i="1"/>
  <c r="AC251" i="1"/>
  <c r="X252" i="1"/>
  <c r="Y252" i="1"/>
  <c r="Z252" i="1"/>
  <c r="AA252" i="1"/>
  <c r="AB252" i="1"/>
  <c r="AC252" i="1"/>
  <c r="X253" i="1"/>
  <c r="Y253" i="1"/>
  <c r="Z253" i="1"/>
  <c r="AA253" i="1"/>
  <c r="AB253" i="1"/>
  <c r="AC253" i="1"/>
  <c r="X254" i="1"/>
  <c r="Y254" i="1"/>
  <c r="Z254" i="1"/>
  <c r="AA254" i="1"/>
  <c r="AB254" i="1"/>
  <c r="AC254" i="1"/>
  <c r="X255" i="1"/>
  <c r="Y255" i="1"/>
  <c r="Z255" i="1"/>
  <c r="AA255" i="1"/>
  <c r="AB255" i="1"/>
  <c r="AC255" i="1"/>
  <c r="X256" i="1"/>
  <c r="Y256" i="1"/>
  <c r="Z256" i="1"/>
  <c r="AA256" i="1"/>
  <c r="AB256" i="1"/>
  <c r="AC256" i="1"/>
  <c r="X257" i="1"/>
  <c r="Y257" i="1"/>
  <c r="Z257" i="1"/>
  <c r="AA257" i="1"/>
  <c r="AB257" i="1"/>
  <c r="AC257" i="1"/>
  <c r="X260" i="1"/>
  <c r="Y260" i="1"/>
  <c r="Z260" i="1"/>
  <c r="AA260" i="1"/>
  <c r="AB260" i="1"/>
  <c r="AC260" i="1"/>
  <c r="X261" i="1"/>
  <c r="Y261" i="1"/>
  <c r="Z261" i="1"/>
  <c r="AA261" i="1"/>
  <c r="AB261" i="1"/>
  <c r="AC261" i="1"/>
  <c r="X262" i="1"/>
  <c r="Y262" i="1"/>
  <c r="Z262" i="1"/>
  <c r="AA262" i="1"/>
  <c r="AB262" i="1"/>
  <c r="AC262" i="1"/>
  <c r="X263" i="1"/>
  <c r="Y263" i="1"/>
  <c r="Z263" i="1"/>
  <c r="AA263" i="1"/>
  <c r="AB263" i="1"/>
  <c r="AC263" i="1"/>
  <c r="X264" i="1"/>
  <c r="Y264" i="1"/>
  <c r="Z264" i="1"/>
  <c r="AA264" i="1"/>
  <c r="AB264" i="1"/>
  <c r="AC264" i="1"/>
  <c r="X265" i="1"/>
  <c r="Y265" i="1"/>
  <c r="Z265" i="1"/>
  <c r="AA265" i="1"/>
  <c r="AB265" i="1"/>
  <c r="AC265" i="1"/>
  <c r="X266" i="1"/>
  <c r="Y266" i="1"/>
  <c r="Z266" i="1"/>
  <c r="AA266" i="1"/>
  <c r="AB266" i="1"/>
  <c r="AC266" i="1"/>
  <c r="X267" i="1"/>
  <c r="Y267" i="1"/>
  <c r="Z267" i="1"/>
  <c r="AA267" i="1"/>
  <c r="AB267" i="1"/>
  <c r="AC267" i="1"/>
  <c r="X268" i="1"/>
  <c r="Y268" i="1"/>
  <c r="Z268" i="1"/>
  <c r="AA268" i="1"/>
  <c r="AB268" i="1"/>
  <c r="AC268" i="1"/>
  <c r="X269" i="1"/>
  <c r="Y269" i="1"/>
  <c r="Z269" i="1"/>
  <c r="AA269" i="1"/>
  <c r="AB269" i="1"/>
  <c r="AC269" i="1"/>
  <c r="X270" i="1"/>
  <c r="Y270" i="1"/>
  <c r="Z270" i="1"/>
  <c r="AA270" i="1"/>
  <c r="AB270" i="1"/>
  <c r="AC270" i="1"/>
  <c r="X271" i="1"/>
  <c r="Y271" i="1"/>
  <c r="Z271" i="1"/>
  <c r="AA271" i="1"/>
  <c r="AB271" i="1"/>
  <c r="AC271" i="1"/>
  <c r="X272" i="1"/>
  <c r="Y272" i="1"/>
  <c r="Z272" i="1"/>
  <c r="AA272" i="1"/>
  <c r="AB272" i="1"/>
  <c r="AC272" i="1"/>
  <c r="X273" i="1"/>
  <c r="Y273" i="1"/>
  <c r="Z273" i="1"/>
  <c r="AA273" i="1"/>
  <c r="AB273" i="1"/>
  <c r="AC273" i="1"/>
  <c r="X276" i="1"/>
  <c r="Y276" i="1"/>
  <c r="Z276" i="1"/>
  <c r="AA276" i="1"/>
  <c r="AB276" i="1"/>
  <c r="AC276" i="1"/>
  <c r="X277" i="1"/>
  <c r="Y277" i="1"/>
  <c r="Z277" i="1"/>
  <c r="AA277" i="1"/>
  <c r="AB277" i="1"/>
  <c r="AC277" i="1"/>
  <c r="X278" i="1"/>
  <c r="Y278" i="1"/>
  <c r="Z278" i="1"/>
  <c r="AA278" i="1"/>
  <c r="AB278" i="1"/>
  <c r="AC278" i="1"/>
  <c r="X279" i="1"/>
  <c r="Y279" i="1"/>
  <c r="Z279" i="1"/>
  <c r="AA279" i="1"/>
  <c r="AB279" i="1"/>
  <c r="AC279" i="1"/>
  <c r="X280" i="1"/>
  <c r="Y280" i="1"/>
  <c r="Z280" i="1"/>
  <c r="AA280" i="1"/>
  <c r="AB280" i="1"/>
  <c r="AC280" i="1"/>
  <c r="X281" i="1"/>
  <c r="Y281" i="1"/>
  <c r="Z281" i="1"/>
  <c r="AA281" i="1"/>
  <c r="AB281" i="1"/>
  <c r="AC281" i="1"/>
  <c r="X282" i="1"/>
  <c r="Y282" i="1"/>
  <c r="Z282" i="1"/>
  <c r="AA282" i="1"/>
  <c r="AB282" i="1"/>
  <c r="AC282" i="1"/>
  <c r="X283" i="1"/>
  <c r="Y283" i="1"/>
  <c r="Z283" i="1"/>
  <c r="AA283" i="1"/>
  <c r="AB283" i="1"/>
  <c r="AC283" i="1"/>
  <c r="X284" i="1"/>
  <c r="Y284" i="1"/>
  <c r="Z284" i="1"/>
  <c r="AA284" i="1"/>
  <c r="AB284" i="1"/>
  <c r="AC284" i="1"/>
  <c r="X285" i="1"/>
  <c r="Y285" i="1"/>
  <c r="Z285" i="1"/>
  <c r="AA285" i="1"/>
  <c r="AB285" i="1"/>
  <c r="AC285" i="1"/>
  <c r="X286" i="1"/>
  <c r="Y286" i="1"/>
  <c r="Z286" i="1"/>
  <c r="AA286" i="1"/>
  <c r="AB286" i="1"/>
  <c r="AC286" i="1"/>
  <c r="X287" i="1"/>
  <c r="Y287" i="1"/>
  <c r="Z287" i="1"/>
  <c r="AA287" i="1"/>
  <c r="AB287" i="1"/>
  <c r="AC287" i="1"/>
  <c r="X288" i="1"/>
  <c r="Y288" i="1"/>
  <c r="Z288" i="1"/>
  <c r="AA288" i="1"/>
  <c r="AB288" i="1"/>
  <c r="AC288" i="1"/>
  <c r="X289" i="1"/>
  <c r="Y289" i="1"/>
  <c r="Z289" i="1"/>
  <c r="AA289" i="1"/>
  <c r="AB289" i="1"/>
  <c r="AC289" i="1"/>
  <c r="X292" i="1"/>
  <c r="Y292" i="1"/>
  <c r="Z292" i="1"/>
  <c r="AA292" i="1"/>
  <c r="AB292" i="1"/>
  <c r="AC292" i="1"/>
  <c r="X293" i="1"/>
  <c r="Y293" i="1"/>
  <c r="Z293" i="1"/>
  <c r="AA293" i="1"/>
  <c r="AB293" i="1"/>
  <c r="AC293" i="1"/>
  <c r="X294" i="1"/>
  <c r="Y294" i="1"/>
  <c r="Z294" i="1"/>
  <c r="AA294" i="1"/>
  <c r="AB294" i="1"/>
  <c r="AC294" i="1"/>
  <c r="X295" i="1"/>
  <c r="Y295" i="1"/>
  <c r="Z295" i="1"/>
  <c r="AA295" i="1"/>
  <c r="AB295" i="1"/>
  <c r="AC295" i="1"/>
  <c r="X296" i="1"/>
  <c r="Y296" i="1"/>
  <c r="Z296" i="1"/>
  <c r="AA296" i="1"/>
  <c r="AB296" i="1"/>
  <c r="AC296" i="1"/>
  <c r="X297" i="1"/>
  <c r="Y297" i="1"/>
  <c r="Z297" i="1"/>
  <c r="AA297" i="1"/>
  <c r="AB297" i="1"/>
  <c r="AC297" i="1"/>
  <c r="X298" i="1"/>
  <c r="Y298" i="1"/>
  <c r="Z298" i="1"/>
  <c r="AA298" i="1"/>
  <c r="AB298" i="1"/>
  <c r="AC298" i="1"/>
  <c r="X299" i="1"/>
  <c r="Y299" i="1"/>
  <c r="Z299" i="1"/>
  <c r="AA299" i="1"/>
  <c r="AB299" i="1"/>
  <c r="AC299" i="1"/>
  <c r="X300" i="1"/>
  <c r="Y300" i="1"/>
  <c r="Z300" i="1"/>
  <c r="AA300" i="1"/>
  <c r="AB300" i="1"/>
  <c r="AC300" i="1"/>
  <c r="X301" i="1"/>
  <c r="Y301" i="1"/>
  <c r="Z301" i="1"/>
  <c r="AA301" i="1"/>
  <c r="AB301" i="1"/>
  <c r="AC301" i="1"/>
  <c r="X302" i="1"/>
  <c r="Y302" i="1"/>
  <c r="Z302" i="1"/>
  <c r="AA302" i="1"/>
  <c r="AB302" i="1"/>
  <c r="AC302" i="1"/>
  <c r="X303" i="1"/>
  <c r="Y303" i="1"/>
  <c r="Z303" i="1"/>
  <c r="AA303" i="1"/>
  <c r="AB303" i="1"/>
  <c r="AC303" i="1"/>
  <c r="X304" i="1"/>
  <c r="Y304" i="1"/>
  <c r="Z304" i="1"/>
  <c r="AA304" i="1"/>
  <c r="AB304" i="1"/>
  <c r="AC304" i="1"/>
  <c r="X305" i="1"/>
  <c r="Y305" i="1"/>
  <c r="Z305" i="1"/>
  <c r="AA305" i="1"/>
  <c r="AB305" i="1"/>
  <c r="AC305" i="1"/>
  <c r="X308" i="1"/>
  <c r="Y308" i="1"/>
  <c r="Z308" i="1"/>
  <c r="AA308" i="1"/>
  <c r="AB308" i="1"/>
  <c r="AC308" i="1"/>
  <c r="X309" i="1"/>
  <c r="Y309" i="1"/>
  <c r="Z309" i="1"/>
  <c r="AA309" i="1"/>
  <c r="AB309" i="1"/>
  <c r="AC309" i="1"/>
  <c r="X310" i="1"/>
  <c r="Y310" i="1"/>
  <c r="Z310" i="1"/>
  <c r="AA310" i="1"/>
  <c r="AB310" i="1"/>
  <c r="AC310" i="1"/>
  <c r="X311" i="1"/>
  <c r="Y311" i="1"/>
  <c r="Z311" i="1"/>
  <c r="AA311" i="1"/>
  <c r="AB311" i="1"/>
  <c r="AC311" i="1"/>
  <c r="X312" i="1"/>
  <c r="Y312" i="1"/>
  <c r="Z312" i="1"/>
  <c r="AA312" i="1"/>
  <c r="AB312" i="1"/>
  <c r="AC312" i="1"/>
  <c r="X313" i="1"/>
  <c r="Y313" i="1"/>
  <c r="Z313" i="1"/>
  <c r="AA313" i="1"/>
  <c r="AB313" i="1"/>
  <c r="AC313" i="1"/>
  <c r="X314" i="1"/>
  <c r="Y314" i="1"/>
  <c r="Z314" i="1"/>
  <c r="AA314" i="1"/>
  <c r="AB314" i="1"/>
  <c r="AC314" i="1"/>
  <c r="X315" i="1"/>
  <c r="Y315" i="1"/>
  <c r="Z315" i="1"/>
  <c r="AA315" i="1"/>
  <c r="AB315" i="1"/>
  <c r="AC315" i="1"/>
  <c r="X316" i="1"/>
  <c r="Y316" i="1"/>
  <c r="Z316" i="1"/>
  <c r="AA316" i="1"/>
  <c r="AB316" i="1"/>
  <c r="AC316" i="1"/>
  <c r="X317" i="1"/>
  <c r="Y317" i="1"/>
  <c r="Z317" i="1"/>
  <c r="AA317" i="1"/>
  <c r="AB317" i="1"/>
  <c r="AC317" i="1"/>
  <c r="X318" i="1"/>
  <c r="Y318" i="1"/>
  <c r="Z318" i="1"/>
  <c r="AA318" i="1"/>
  <c r="AB318" i="1"/>
  <c r="AC318" i="1"/>
  <c r="X319" i="1"/>
  <c r="Y319" i="1"/>
  <c r="Z319" i="1"/>
  <c r="AA319" i="1"/>
  <c r="AB319" i="1"/>
  <c r="AC319" i="1"/>
  <c r="X320" i="1"/>
  <c r="Y320" i="1"/>
  <c r="Z320" i="1"/>
  <c r="AA320" i="1"/>
  <c r="AB320" i="1"/>
  <c r="AC320" i="1"/>
  <c r="X321" i="1"/>
  <c r="Y321" i="1"/>
  <c r="Z321" i="1"/>
  <c r="AA321" i="1"/>
  <c r="AB321" i="1"/>
  <c r="AC321" i="1"/>
  <c r="X324" i="1"/>
  <c r="Y324" i="1"/>
  <c r="Z324" i="1"/>
  <c r="AA324" i="1"/>
  <c r="AB324" i="1"/>
  <c r="AC324" i="1"/>
  <c r="X325" i="1"/>
  <c r="Y325" i="1"/>
  <c r="Z325" i="1"/>
  <c r="AA325" i="1"/>
  <c r="AB325" i="1"/>
  <c r="AC325" i="1"/>
  <c r="X326" i="1"/>
  <c r="Y326" i="1"/>
  <c r="Z326" i="1"/>
  <c r="AA326" i="1"/>
  <c r="AB326" i="1"/>
  <c r="AC326" i="1"/>
  <c r="X327" i="1"/>
  <c r="Y327" i="1"/>
  <c r="Z327" i="1"/>
  <c r="AA327" i="1"/>
  <c r="AB327" i="1"/>
  <c r="AC327" i="1"/>
  <c r="X328" i="1"/>
  <c r="Y328" i="1"/>
  <c r="Z328" i="1"/>
  <c r="AA328" i="1"/>
  <c r="AB328" i="1"/>
  <c r="AC328" i="1"/>
  <c r="X329" i="1"/>
  <c r="Y329" i="1"/>
  <c r="Z329" i="1"/>
  <c r="AA329" i="1"/>
  <c r="AB329" i="1"/>
  <c r="AC329" i="1"/>
  <c r="X330" i="1"/>
  <c r="Y330" i="1"/>
  <c r="Z330" i="1"/>
  <c r="AA330" i="1"/>
  <c r="AB330" i="1"/>
  <c r="AC330" i="1"/>
  <c r="X331" i="1"/>
  <c r="Y331" i="1"/>
  <c r="Z331" i="1"/>
  <c r="AA331" i="1"/>
  <c r="AB331" i="1"/>
  <c r="AC331" i="1"/>
  <c r="X332" i="1"/>
  <c r="Y332" i="1"/>
  <c r="Z332" i="1"/>
  <c r="AA332" i="1"/>
  <c r="AB332" i="1"/>
  <c r="AC332" i="1"/>
  <c r="X333" i="1"/>
  <c r="Y333" i="1"/>
  <c r="Z333" i="1"/>
  <c r="AA333" i="1"/>
  <c r="AB333" i="1"/>
  <c r="AC333" i="1"/>
  <c r="X334" i="1"/>
  <c r="Y334" i="1"/>
  <c r="Z334" i="1"/>
  <c r="AA334" i="1"/>
  <c r="AB334" i="1"/>
  <c r="AC334" i="1"/>
  <c r="X335" i="1"/>
  <c r="Y335" i="1"/>
  <c r="Z335" i="1"/>
  <c r="AA335" i="1"/>
  <c r="AB335" i="1"/>
  <c r="AC335" i="1"/>
  <c r="X336" i="1"/>
  <c r="Y336" i="1"/>
  <c r="Z336" i="1"/>
  <c r="AA336" i="1"/>
  <c r="AB336" i="1"/>
  <c r="AC336" i="1"/>
  <c r="X337" i="1"/>
  <c r="Y337" i="1"/>
  <c r="Z337" i="1"/>
  <c r="AA337" i="1"/>
  <c r="AB337" i="1"/>
  <c r="AC337" i="1"/>
  <c r="X340" i="1"/>
  <c r="Y340" i="1"/>
  <c r="Z340" i="1"/>
  <c r="AA340" i="1"/>
  <c r="AB340" i="1"/>
  <c r="AC340" i="1"/>
  <c r="X341" i="1"/>
  <c r="Y341" i="1"/>
  <c r="Z341" i="1"/>
  <c r="AA341" i="1"/>
  <c r="AB341" i="1"/>
  <c r="AC341" i="1"/>
  <c r="X342" i="1"/>
  <c r="Y342" i="1"/>
  <c r="Z342" i="1"/>
  <c r="AA342" i="1"/>
  <c r="AB342" i="1"/>
  <c r="AC342" i="1"/>
  <c r="X343" i="1"/>
  <c r="Y343" i="1"/>
  <c r="Z343" i="1"/>
  <c r="AA343" i="1"/>
  <c r="AB343" i="1"/>
  <c r="AC343" i="1"/>
  <c r="X344" i="1"/>
  <c r="Y344" i="1"/>
  <c r="Z344" i="1"/>
  <c r="AA344" i="1"/>
  <c r="AB344" i="1"/>
  <c r="AC344" i="1"/>
  <c r="X345" i="1"/>
  <c r="Y345" i="1"/>
  <c r="Z345" i="1"/>
  <c r="AA345" i="1"/>
  <c r="AB345" i="1"/>
  <c r="AC345" i="1"/>
  <c r="X346" i="1"/>
  <c r="Y346" i="1"/>
  <c r="Z346" i="1"/>
  <c r="AA346" i="1"/>
  <c r="AB346" i="1"/>
  <c r="AC346" i="1"/>
  <c r="X347" i="1"/>
  <c r="Y347" i="1"/>
  <c r="Z347" i="1"/>
  <c r="AA347" i="1"/>
  <c r="AB347" i="1"/>
  <c r="AC347" i="1"/>
  <c r="X348" i="1"/>
  <c r="Y348" i="1"/>
  <c r="Z348" i="1"/>
  <c r="AA348" i="1"/>
  <c r="AB348" i="1"/>
  <c r="AC348" i="1"/>
  <c r="X349" i="1"/>
  <c r="Y349" i="1"/>
  <c r="Z349" i="1"/>
  <c r="AA349" i="1"/>
  <c r="AB349" i="1"/>
  <c r="AC349" i="1"/>
  <c r="X350" i="1"/>
  <c r="Y350" i="1"/>
  <c r="Z350" i="1"/>
  <c r="AA350" i="1"/>
  <c r="AB350" i="1"/>
  <c r="AC350" i="1"/>
  <c r="X351" i="1"/>
  <c r="Y351" i="1"/>
  <c r="Z351" i="1"/>
  <c r="AA351" i="1"/>
  <c r="AB351" i="1"/>
  <c r="AC351" i="1"/>
  <c r="X352" i="1"/>
  <c r="Y352" i="1"/>
  <c r="Z352" i="1"/>
  <c r="AA352" i="1"/>
  <c r="AB352" i="1"/>
  <c r="AC352" i="1"/>
  <c r="X353" i="1"/>
  <c r="Y353" i="1"/>
  <c r="Z353" i="1"/>
  <c r="AA353" i="1"/>
  <c r="AB353" i="1"/>
  <c r="AC353" i="1"/>
  <c r="X356" i="1"/>
  <c r="Y356" i="1"/>
  <c r="Z356" i="1"/>
  <c r="AA356" i="1"/>
  <c r="AB356" i="1"/>
  <c r="AC356" i="1"/>
  <c r="X357" i="1"/>
  <c r="Y357" i="1"/>
  <c r="Z357" i="1"/>
  <c r="AA357" i="1"/>
  <c r="AB357" i="1"/>
  <c r="AC357" i="1"/>
  <c r="X358" i="1"/>
  <c r="Y358" i="1"/>
  <c r="Z358" i="1"/>
  <c r="AA358" i="1"/>
  <c r="AB358" i="1"/>
  <c r="AC358" i="1"/>
  <c r="X359" i="1"/>
  <c r="Y359" i="1"/>
  <c r="Z359" i="1"/>
  <c r="AA359" i="1"/>
  <c r="AB359" i="1"/>
  <c r="AC359" i="1"/>
  <c r="X360" i="1"/>
  <c r="Y360" i="1"/>
  <c r="Z360" i="1"/>
  <c r="AA360" i="1"/>
  <c r="AB360" i="1"/>
  <c r="AC360" i="1"/>
  <c r="X361" i="1"/>
  <c r="Y361" i="1"/>
  <c r="Z361" i="1"/>
  <c r="AA361" i="1"/>
  <c r="AB361" i="1"/>
  <c r="AC361" i="1"/>
  <c r="X362" i="1"/>
  <c r="Y362" i="1"/>
  <c r="Z362" i="1"/>
  <c r="AA362" i="1"/>
  <c r="AB362" i="1"/>
  <c r="AC362" i="1"/>
  <c r="X363" i="1"/>
  <c r="Y363" i="1"/>
  <c r="Z363" i="1"/>
  <c r="AA363" i="1"/>
  <c r="AB363" i="1"/>
  <c r="AC363" i="1"/>
  <c r="X364" i="1"/>
  <c r="Y364" i="1"/>
  <c r="Z364" i="1"/>
  <c r="AA364" i="1"/>
  <c r="AB364" i="1"/>
  <c r="AC364" i="1"/>
  <c r="X365" i="1"/>
  <c r="Y365" i="1"/>
  <c r="Z365" i="1"/>
  <c r="AA365" i="1"/>
  <c r="AB365" i="1"/>
  <c r="AC365" i="1"/>
  <c r="X366" i="1"/>
  <c r="Y366" i="1"/>
  <c r="Z366" i="1"/>
  <c r="AA366" i="1"/>
  <c r="AB366" i="1"/>
  <c r="AC366" i="1"/>
  <c r="X367" i="1"/>
  <c r="Y367" i="1"/>
  <c r="Z367" i="1"/>
  <c r="AA367" i="1"/>
  <c r="AB367" i="1"/>
  <c r="AC367" i="1"/>
  <c r="X368" i="1"/>
  <c r="Y368" i="1"/>
  <c r="Z368" i="1"/>
  <c r="AA368" i="1"/>
  <c r="AB368" i="1"/>
  <c r="AC368" i="1"/>
  <c r="X369" i="1"/>
  <c r="Y369" i="1"/>
  <c r="Z369" i="1"/>
  <c r="AA369" i="1"/>
  <c r="AB369" i="1"/>
  <c r="AC369" i="1"/>
  <c r="X372" i="1"/>
  <c r="Y372" i="1"/>
  <c r="Z372" i="1"/>
  <c r="AA372" i="1"/>
  <c r="AB372" i="1"/>
  <c r="AC372" i="1"/>
  <c r="X373" i="1"/>
  <c r="Y373" i="1"/>
  <c r="Z373" i="1"/>
  <c r="AA373" i="1"/>
  <c r="AB373" i="1"/>
  <c r="AC373" i="1"/>
  <c r="X374" i="1"/>
  <c r="Y374" i="1"/>
  <c r="Z374" i="1"/>
  <c r="AA374" i="1"/>
  <c r="AB374" i="1"/>
  <c r="AC374" i="1"/>
  <c r="X375" i="1"/>
  <c r="Y375" i="1"/>
  <c r="Z375" i="1"/>
  <c r="AA375" i="1"/>
  <c r="AB375" i="1"/>
  <c r="AC375" i="1"/>
  <c r="X376" i="1"/>
  <c r="Y376" i="1"/>
  <c r="Z376" i="1"/>
  <c r="AA376" i="1"/>
  <c r="AB376" i="1"/>
  <c r="AC376" i="1"/>
  <c r="X377" i="1"/>
  <c r="Y377" i="1"/>
  <c r="Z377" i="1"/>
  <c r="AA377" i="1"/>
  <c r="AB377" i="1"/>
  <c r="AC377" i="1"/>
  <c r="X378" i="1"/>
  <c r="Y378" i="1"/>
  <c r="Z378" i="1"/>
  <c r="AA378" i="1"/>
  <c r="AB378" i="1"/>
  <c r="AC378" i="1"/>
  <c r="X379" i="1"/>
  <c r="Y379" i="1"/>
  <c r="Z379" i="1"/>
  <c r="AA379" i="1"/>
  <c r="AB379" i="1"/>
  <c r="AC379" i="1"/>
  <c r="X380" i="1"/>
  <c r="Y380" i="1"/>
  <c r="Z380" i="1"/>
  <c r="AA380" i="1"/>
  <c r="AB380" i="1"/>
  <c r="AC380" i="1"/>
  <c r="X381" i="1"/>
  <c r="Y381" i="1"/>
  <c r="Z381" i="1"/>
  <c r="AA381" i="1"/>
  <c r="AB381" i="1"/>
  <c r="AC381" i="1"/>
  <c r="X382" i="1"/>
  <c r="Y382" i="1"/>
  <c r="Z382" i="1"/>
  <c r="AA382" i="1"/>
  <c r="AB382" i="1"/>
  <c r="AC382" i="1"/>
  <c r="X383" i="1"/>
  <c r="Y383" i="1"/>
  <c r="Z383" i="1"/>
  <c r="AA383" i="1"/>
  <c r="AB383" i="1"/>
  <c r="AC383" i="1"/>
  <c r="X384" i="1"/>
  <c r="Y384" i="1"/>
  <c r="Z384" i="1"/>
  <c r="AA384" i="1"/>
  <c r="AB384" i="1"/>
  <c r="AC384" i="1"/>
  <c r="X385" i="1"/>
  <c r="Y385" i="1"/>
  <c r="Z385" i="1"/>
  <c r="AA385" i="1"/>
  <c r="AB385" i="1"/>
  <c r="AC385" i="1"/>
  <c r="X388" i="1"/>
  <c r="Y388" i="1"/>
  <c r="Z388" i="1"/>
  <c r="AA388" i="1"/>
  <c r="AB388" i="1"/>
  <c r="AC388" i="1"/>
  <c r="X389" i="1"/>
  <c r="Y389" i="1"/>
  <c r="Z389" i="1"/>
  <c r="AA389" i="1"/>
  <c r="AB389" i="1"/>
  <c r="AC389" i="1"/>
  <c r="X390" i="1"/>
  <c r="Y390" i="1"/>
  <c r="Z390" i="1"/>
  <c r="AA390" i="1"/>
  <c r="AB390" i="1"/>
  <c r="AC390" i="1"/>
  <c r="X391" i="1"/>
  <c r="Y391" i="1"/>
  <c r="Z391" i="1"/>
  <c r="AA391" i="1"/>
  <c r="AB391" i="1"/>
  <c r="AC391" i="1"/>
  <c r="X392" i="1"/>
  <c r="Y392" i="1"/>
  <c r="Z392" i="1"/>
  <c r="AA392" i="1"/>
  <c r="AB392" i="1"/>
  <c r="AC392" i="1"/>
  <c r="X393" i="1"/>
  <c r="Y393" i="1"/>
  <c r="Z393" i="1"/>
  <c r="AA393" i="1"/>
  <c r="AB393" i="1"/>
  <c r="AC393" i="1"/>
  <c r="X394" i="1"/>
  <c r="Y394" i="1"/>
  <c r="Z394" i="1"/>
  <c r="AA394" i="1"/>
  <c r="AB394" i="1"/>
  <c r="AC394" i="1"/>
  <c r="X395" i="1"/>
  <c r="Y395" i="1"/>
  <c r="Z395" i="1"/>
  <c r="AA395" i="1"/>
  <c r="AB395" i="1"/>
  <c r="AC395" i="1"/>
  <c r="X396" i="1"/>
  <c r="Y396" i="1"/>
  <c r="Z396" i="1"/>
  <c r="AA396" i="1"/>
  <c r="AB396" i="1"/>
  <c r="AC396" i="1"/>
  <c r="X397" i="1"/>
  <c r="Y397" i="1"/>
  <c r="Z397" i="1"/>
  <c r="AA397" i="1"/>
  <c r="AB397" i="1"/>
  <c r="AC397" i="1"/>
  <c r="X398" i="1"/>
  <c r="Y398" i="1"/>
  <c r="Z398" i="1"/>
  <c r="AA398" i="1"/>
  <c r="AB398" i="1"/>
  <c r="AC398" i="1"/>
  <c r="X399" i="1"/>
  <c r="Y399" i="1"/>
  <c r="Z399" i="1"/>
  <c r="AA399" i="1"/>
  <c r="AB399" i="1"/>
  <c r="AC399" i="1"/>
  <c r="X400" i="1"/>
  <c r="Y400" i="1"/>
  <c r="Z400" i="1"/>
  <c r="AA400" i="1"/>
  <c r="AB400" i="1"/>
  <c r="AC400" i="1"/>
  <c r="X401" i="1"/>
  <c r="Y401" i="1"/>
  <c r="Z401" i="1"/>
  <c r="AA401" i="1"/>
  <c r="AB401" i="1"/>
  <c r="AC401" i="1"/>
  <c r="X404" i="1"/>
  <c r="Y404" i="1"/>
  <c r="Z404" i="1"/>
  <c r="AA404" i="1"/>
  <c r="AB404" i="1"/>
  <c r="AC404" i="1"/>
  <c r="X405" i="1"/>
  <c r="Y405" i="1"/>
  <c r="Z405" i="1"/>
  <c r="AA405" i="1"/>
  <c r="AB405" i="1"/>
  <c r="AC405" i="1"/>
  <c r="X406" i="1"/>
  <c r="Y406" i="1"/>
  <c r="Z406" i="1"/>
  <c r="AA406" i="1"/>
  <c r="AB406" i="1"/>
  <c r="AC406" i="1"/>
  <c r="X407" i="1"/>
  <c r="Y407" i="1"/>
  <c r="Z407" i="1"/>
  <c r="AA407" i="1"/>
  <c r="AB407" i="1"/>
  <c r="AC407" i="1"/>
  <c r="X408" i="1"/>
  <c r="Y408" i="1"/>
  <c r="Z408" i="1"/>
  <c r="AA408" i="1"/>
  <c r="AB408" i="1"/>
  <c r="AC408" i="1"/>
  <c r="X409" i="1"/>
  <c r="Y409" i="1"/>
  <c r="Z409" i="1"/>
  <c r="AA409" i="1"/>
  <c r="AB409" i="1"/>
  <c r="AC409" i="1"/>
  <c r="X410" i="1"/>
  <c r="Y410" i="1"/>
  <c r="Z410" i="1"/>
  <c r="AA410" i="1"/>
  <c r="AB410" i="1"/>
  <c r="AC410" i="1"/>
  <c r="X411" i="1"/>
  <c r="Y411" i="1"/>
  <c r="Z411" i="1"/>
  <c r="AA411" i="1"/>
  <c r="AB411" i="1"/>
  <c r="AC411" i="1"/>
  <c r="X412" i="1"/>
  <c r="Y412" i="1"/>
  <c r="Z412" i="1"/>
  <c r="AA412" i="1"/>
  <c r="AB412" i="1"/>
  <c r="AC412" i="1"/>
  <c r="X413" i="1"/>
  <c r="Y413" i="1"/>
  <c r="Z413" i="1"/>
  <c r="AA413" i="1"/>
  <c r="AB413" i="1"/>
  <c r="AC413" i="1"/>
  <c r="X414" i="1"/>
  <c r="Y414" i="1"/>
  <c r="Z414" i="1"/>
  <c r="AA414" i="1"/>
  <c r="AB414" i="1"/>
  <c r="AC414" i="1"/>
  <c r="X415" i="1"/>
  <c r="Y415" i="1"/>
  <c r="Z415" i="1"/>
  <c r="AA415" i="1"/>
  <c r="AB415" i="1"/>
  <c r="AC415" i="1"/>
  <c r="X416" i="1"/>
  <c r="Y416" i="1"/>
  <c r="Z416" i="1"/>
  <c r="AA416" i="1"/>
  <c r="AB416" i="1"/>
  <c r="AC416" i="1"/>
  <c r="X417" i="1"/>
  <c r="Y417" i="1"/>
  <c r="Z417" i="1"/>
  <c r="AA417" i="1"/>
  <c r="AB417" i="1"/>
  <c r="AC417" i="1"/>
  <c r="X420" i="1"/>
  <c r="Y420" i="1"/>
  <c r="Z420" i="1"/>
  <c r="AA420" i="1"/>
  <c r="AB420" i="1"/>
  <c r="AC420" i="1"/>
  <c r="X421" i="1"/>
  <c r="Y421" i="1"/>
  <c r="Z421" i="1"/>
  <c r="AA421" i="1"/>
  <c r="AB421" i="1"/>
  <c r="AC421" i="1"/>
  <c r="X422" i="1"/>
  <c r="Y422" i="1"/>
  <c r="Z422" i="1"/>
  <c r="AA422" i="1"/>
  <c r="AB422" i="1"/>
  <c r="AC422" i="1"/>
  <c r="X423" i="1"/>
  <c r="Y423" i="1"/>
  <c r="Z423" i="1"/>
  <c r="AA423" i="1"/>
  <c r="AB423" i="1"/>
  <c r="AC423" i="1"/>
  <c r="X424" i="1"/>
  <c r="Y424" i="1"/>
  <c r="Z424" i="1"/>
  <c r="AA424" i="1"/>
  <c r="AB424" i="1"/>
  <c r="AC424" i="1"/>
  <c r="X425" i="1"/>
  <c r="Y425" i="1"/>
  <c r="Z425" i="1"/>
  <c r="AA425" i="1"/>
  <c r="AB425" i="1"/>
  <c r="AC425" i="1"/>
  <c r="X426" i="1"/>
  <c r="Y426" i="1"/>
  <c r="Z426" i="1"/>
  <c r="AA426" i="1"/>
  <c r="AB426" i="1"/>
  <c r="AC426" i="1"/>
  <c r="X427" i="1"/>
  <c r="Y427" i="1"/>
  <c r="Z427" i="1"/>
  <c r="AA427" i="1"/>
  <c r="AB427" i="1"/>
  <c r="AC427" i="1"/>
  <c r="X428" i="1"/>
  <c r="Y428" i="1"/>
  <c r="Z428" i="1"/>
  <c r="AA428" i="1"/>
  <c r="AB428" i="1"/>
  <c r="AC428" i="1"/>
  <c r="X429" i="1"/>
  <c r="Y429" i="1"/>
  <c r="Z429" i="1"/>
  <c r="AA429" i="1"/>
  <c r="AB429" i="1"/>
  <c r="AC429" i="1"/>
  <c r="X430" i="1"/>
  <c r="Y430" i="1"/>
  <c r="Z430" i="1"/>
  <c r="AA430" i="1"/>
  <c r="AB430" i="1"/>
  <c r="AC430" i="1"/>
  <c r="X431" i="1"/>
  <c r="Y431" i="1"/>
  <c r="Z431" i="1"/>
  <c r="AA431" i="1"/>
  <c r="AB431" i="1"/>
  <c r="AC431" i="1"/>
  <c r="X432" i="1"/>
  <c r="Y432" i="1"/>
  <c r="Z432" i="1"/>
  <c r="AA432" i="1"/>
  <c r="AB432" i="1"/>
  <c r="AC432" i="1"/>
  <c r="X433" i="1"/>
  <c r="Y433" i="1"/>
  <c r="Z433" i="1"/>
  <c r="AA433" i="1"/>
  <c r="AB433" i="1"/>
  <c r="AC433" i="1"/>
  <c r="X436" i="1"/>
  <c r="Y436" i="1"/>
  <c r="Z436" i="1"/>
  <c r="AA436" i="1"/>
  <c r="AB436" i="1"/>
  <c r="AC436" i="1"/>
  <c r="X437" i="1"/>
  <c r="Y437" i="1"/>
  <c r="Z437" i="1"/>
  <c r="AA437" i="1"/>
  <c r="AB437" i="1"/>
  <c r="AC437" i="1"/>
  <c r="X438" i="1"/>
  <c r="Y438" i="1"/>
  <c r="Z438" i="1"/>
  <c r="AA438" i="1"/>
  <c r="AB438" i="1"/>
  <c r="AC438" i="1"/>
  <c r="X439" i="1"/>
  <c r="Y439" i="1"/>
  <c r="Z439" i="1"/>
  <c r="AA439" i="1"/>
  <c r="AB439" i="1"/>
  <c r="AC439" i="1"/>
  <c r="X440" i="1"/>
  <c r="Y440" i="1"/>
  <c r="Z440" i="1"/>
  <c r="AA440" i="1"/>
  <c r="AB440" i="1"/>
  <c r="AC440" i="1"/>
  <c r="X441" i="1"/>
  <c r="Y441" i="1"/>
  <c r="Z441" i="1"/>
  <c r="AA441" i="1"/>
  <c r="AB441" i="1"/>
  <c r="AC441" i="1"/>
  <c r="X442" i="1"/>
  <c r="Y442" i="1"/>
  <c r="Z442" i="1"/>
  <c r="AA442" i="1"/>
  <c r="AB442" i="1"/>
  <c r="AC442" i="1"/>
  <c r="X443" i="1"/>
  <c r="Y443" i="1"/>
  <c r="Z443" i="1"/>
  <c r="AA443" i="1"/>
  <c r="AB443" i="1"/>
  <c r="AC443" i="1"/>
  <c r="X444" i="1"/>
  <c r="Y444" i="1"/>
  <c r="Z444" i="1"/>
  <c r="AA444" i="1"/>
  <c r="AB444" i="1"/>
  <c r="AC444" i="1"/>
  <c r="X445" i="1"/>
  <c r="Y445" i="1"/>
  <c r="Z445" i="1"/>
  <c r="AA445" i="1"/>
  <c r="AB445" i="1"/>
  <c r="AC445" i="1"/>
  <c r="X446" i="1"/>
  <c r="Y446" i="1"/>
  <c r="Z446" i="1"/>
  <c r="AA446" i="1"/>
  <c r="AB446" i="1"/>
  <c r="AC446" i="1"/>
  <c r="X447" i="1"/>
  <c r="Y447" i="1"/>
  <c r="Z447" i="1"/>
  <c r="AA447" i="1"/>
  <c r="AB447" i="1"/>
  <c r="AC447" i="1"/>
  <c r="X448" i="1"/>
  <c r="Y448" i="1"/>
  <c r="Z448" i="1"/>
  <c r="AA448" i="1"/>
  <c r="AB448" i="1"/>
  <c r="AC448" i="1"/>
  <c r="X449" i="1"/>
  <c r="Y449" i="1"/>
  <c r="Z449" i="1"/>
  <c r="AA449" i="1"/>
  <c r="AB449" i="1"/>
  <c r="AC449" i="1"/>
  <c r="X452" i="1"/>
  <c r="Y452" i="1"/>
  <c r="Z452" i="1"/>
  <c r="AA452" i="1"/>
  <c r="AB452" i="1"/>
  <c r="AC452" i="1"/>
  <c r="X453" i="1"/>
  <c r="Y453" i="1"/>
  <c r="Z453" i="1"/>
  <c r="AA453" i="1"/>
  <c r="AB453" i="1"/>
  <c r="AC453" i="1"/>
  <c r="X454" i="1"/>
  <c r="Y454" i="1"/>
  <c r="Z454" i="1"/>
  <c r="AA454" i="1"/>
  <c r="AB454" i="1"/>
  <c r="AC454" i="1"/>
  <c r="X455" i="1"/>
  <c r="Y455" i="1"/>
  <c r="Z455" i="1"/>
  <c r="AA455" i="1"/>
  <c r="AB455" i="1"/>
  <c r="AC455" i="1"/>
  <c r="X456" i="1"/>
  <c r="Y456" i="1"/>
  <c r="Z456" i="1"/>
  <c r="AA456" i="1"/>
  <c r="AB456" i="1"/>
  <c r="AC456" i="1"/>
  <c r="X457" i="1"/>
  <c r="Y457" i="1"/>
  <c r="Z457" i="1"/>
  <c r="AA457" i="1"/>
  <c r="AB457" i="1"/>
  <c r="AC457" i="1"/>
  <c r="X458" i="1"/>
  <c r="Y458" i="1"/>
  <c r="Z458" i="1"/>
  <c r="AA458" i="1"/>
  <c r="AB458" i="1"/>
  <c r="AC458" i="1"/>
  <c r="X459" i="1"/>
  <c r="Y459" i="1"/>
  <c r="Z459" i="1"/>
  <c r="AA459" i="1"/>
  <c r="AB459" i="1"/>
  <c r="AC459" i="1"/>
  <c r="X460" i="1"/>
  <c r="Y460" i="1"/>
  <c r="Z460" i="1"/>
  <c r="AA460" i="1"/>
  <c r="AB460" i="1"/>
  <c r="AC460" i="1"/>
  <c r="X461" i="1"/>
  <c r="Y461" i="1"/>
  <c r="Z461" i="1"/>
  <c r="AA461" i="1"/>
  <c r="AB461" i="1"/>
  <c r="AC461" i="1"/>
  <c r="X462" i="1"/>
  <c r="Y462" i="1"/>
  <c r="Z462" i="1"/>
  <c r="AA462" i="1"/>
  <c r="AB462" i="1"/>
  <c r="AC462" i="1"/>
  <c r="X463" i="1"/>
  <c r="Y463" i="1"/>
  <c r="Z463" i="1"/>
  <c r="AA463" i="1"/>
  <c r="AB463" i="1"/>
  <c r="AC463" i="1"/>
  <c r="X464" i="1"/>
  <c r="Y464" i="1"/>
  <c r="Z464" i="1"/>
  <c r="AA464" i="1"/>
  <c r="AB464" i="1"/>
  <c r="AC464" i="1"/>
  <c r="X465" i="1"/>
  <c r="Y465" i="1"/>
  <c r="Z465" i="1"/>
  <c r="AA465" i="1"/>
  <c r="AB465" i="1"/>
  <c r="AC465" i="1"/>
  <c r="X468" i="1"/>
  <c r="Y468" i="1"/>
  <c r="Z468" i="1"/>
  <c r="AA468" i="1"/>
  <c r="AB468" i="1"/>
  <c r="AC468" i="1"/>
  <c r="X469" i="1"/>
  <c r="Y469" i="1"/>
  <c r="Z469" i="1"/>
  <c r="AA469" i="1"/>
  <c r="AB469" i="1"/>
  <c r="AC469" i="1"/>
  <c r="X470" i="1"/>
  <c r="Y470" i="1"/>
  <c r="Z470" i="1"/>
  <c r="AA470" i="1"/>
  <c r="AB470" i="1"/>
  <c r="AC470" i="1"/>
  <c r="X471" i="1"/>
  <c r="Y471" i="1"/>
  <c r="Z471" i="1"/>
  <c r="AA471" i="1"/>
  <c r="AB471" i="1"/>
  <c r="AC471" i="1"/>
  <c r="X472" i="1"/>
  <c r="Y472" i="1"/>
  <c r="Z472" i="1"/>
  <c r="AA472" i="1"/>
  <c r="AB472" i="1"/>
  <c r="AC472" i="1"/>
  <c r="X473" i="1"/>
  <c r="Y473" i="1"/>
  <c r="Z473" i="1"/>
  <c r="AA473" i="1"/>
  <c r="AB473" i="1"/>
  <c r="AC473" i="1"/>
  <c r="X474" i="1"/>
  <c r="Y474" i="1"/>
  <c r="Z474" i="1"/>
  <c r="AA474" i="1"/>
  <c r="AB474" i="1"/>
  <c r="AC474" i="1"/>
  <c r="X475" i="1"/>
  <c r="Y475" i="1"/>
  <c r="Z475" i="1"/>
  <c r="AA475" i="1"/>
  <c r="AB475" i="1"/>
  <c r="AC475" i="1"/>
  <c r="X476" i="1"/>
  <c r="Y476" i="1"/>
  <c r="Z476" i="1"/>
  <c r="AA476" i="1"/>
  <c r="AB476" i="1"/>
  <c r="AC476" i="1"/>
  <c r="X477" i="1"/>
  <c r="Y477" i="1"/>
  <c r="Z477" i="1"/>
  <c r="AA477" i="1"/>
  <c r="AB477" i="1"/>
  <c r="AC477" i="1"/>
  <c r="X478" i="1"/>
  <c r="Y478" i="1"/>
  <c r="Z478" i="1"/>
  <c r="AA478" i="1"/>
  <c r="AB478" i="1"/>
  <c r="AC478" i="1"/>
  <c r="X479" i="1"/>
  <c r="Y479" i="1"/>
  <c r="Z479" i="1"/>
  <c r="AA479" i="1"/>
  <c r="AB479" i="1"/>
  <c r="AC479" i="1"/>
  <c r="X480" i="1"/>
  <c r="Y480" i="1"/>
  <c r="Z480" i="1"/>
  <c r="AA480" i="1"/>
  <c r="AB480" i="1"/>
  <c r="AC480" i="1"/>
  <c r="X481" i="1"/>
  <c r="Y481" i="1"/>
  <c r="Z481" i="1"/>
  <c r="AA481" i="1"/>
  <c r="AB481" i="1"/>
  <c r="AC481" i="1"/>
  <c r="X484" i="1"/>
  <c r="Y484" i="1"/>
  <c r="Z484" i="1"/>
  <c r="AA484" i="1"/>
  <c r="AB484" i="1"/>
  <c r="AC484" i="1"/>
  <c r="X485" i="1"/>
  <c r="Y485" i="1"/>
  <c r="Z485" i="1"/>
  <c r="AA485" i="1"/>
  <c r="AB485" i="1"/>
  <c r="AC485" i="1"/>
  <c r="X486" i="1"/>
  <c r="Y486" i="1"/>
  <c r="Z486" i="1"/>
  <c r="AA486" i="1"/>
  <c r="AB486" i="1"/>
  <c r="AC486" i="1"/>
  <c r="X487" i="1"/>
  <c r="Y487" i="1"/>
  <c r="Z487" i="1"/>
  <c r="AA487" i="1"/>
  <c r="AB487" i="1"/>
  <c r="AC487" i="1"/>
  <c r="X488" i="1"/>
  <c r="Y488" i="1"/>
  <c r="Z488" i="1"/>
  <c r="AA488" i="1"/>
  <c r="AB488" i="1"/>
  <c r="AC488" i="1"/>
  <c r="X489" i="1"/>
  <c r="Y489" i="1"/>
  <c r="Z489" i="1"/>
  <c r="AA489" i="1"/>
  <c r="AB489" i="1"/>
  <c r="AC489" i="1"/>
  <c r="X490" i="1"/>
  <c r="Y490" i="1"/>
  <c r="Z490" i="1"/>
  <c r="AA490" i="1"/>
  <c r="AB490" i="1"/>
  <c r="AC490" i="1"/>
  <c r="X491" i="1"/>
  <c r="Y491" i="1"/>
  <c r="Z491" i="1"/>
  <c r="AA491" i="1"/>
  <c r="AB491" i="1"/>
  <c r="AC491" i="1"/>
  <c r="X492" i="1"/>
  <c r="Y492" i="1"/>
  <c r="Z492" i="1"/>
  <c r="AA492" i="1"/>
  <c r="AB492" i="1"/>
  <c r="AC492" i="1"/>
  <c r="X493" i="1"/>
  <c r="Y493" i="1"/>
  <c r="Z493" i="1"/>
  <c r="AA493" i="1"/>
  <c r="AB493" i="1"/>
  <c r="AC493" i="1"/>
  <c r="X494" i="1"/>
  <c r="Y494" i="1"/>
  <c r="Z494" i="1"/>
  <c r="AA494" i="1"/>
  <c r="AB494" i="1"/>
  <c r="AC494" i="1"/>
  <c r="X495" i="1"/>
  <c r="Y495" i="1"/>
  <c r="Z495" i="1"/>
  <c r="AA495" i="1"/>
  <c r="AB495" i="1"/>
  <c r="AC495" i="1"/>
  <c r="X496" i="1"/>
  <c r="Y496" i="1"/>
  <c r="Z496" i="1"/>
  <c r="AA496" i="1"/>
  <c r="AB496" i="1"/>
  <c r="AC496" i="1"/>
  <c r="X497" i="1"/>
  <c r="Y497" i="1"/>
  <c r="Z497" i="1"/>
  <c r="AA497" i="1"/>
  <c r="AB497" i="1"/>
  <c r="AC497" i="1"/>
  <c r="X500" i="1"/>
  <c r="Y500" i="1"/>
  <c r="Z500" i="1"/>
  <c r="AA500" i="1"/>
  <c r="AB500" i="1"/>
  <c r="AC500" i="1"/>
  <c r="X501" i="1"/>
  <c r="Y501" i="1"/>
  <c r="Z501" i="1"/>
  <c r="AA501" i="1"/>
  <c r="AB501" i="1"/>
  <c r="AC501" i="1"/>
  <c r="X502" i="1"/>
  <c r="Y502" i="1"/>
  <c r="Z502" i="1"/>
  <c r="AA502" i="1"/>
  <c r="AB502" i="1"/>
  <c r="AC502" i="1"/>
  <c r="X503" i="1"/>
  <c r="Y503" i="1"/>
  <c r="Z503" i="1"/>
  <c r="AA503" i="1"/>
  <c r="AB503" i="1"/>
  <c r="AC503" i="1"/>
  <c r="X504" i="1"/>
  <c r="Y504" i="1"/>
  <c r="Z504" i="1"/>
  <c r="AA504" i="1"/>
  <c r="AB504" i="1"/>
  <c r="AC504" i="1"/>
  <c r="X505" i="1"/>
  <c r="Y505" i="1"/>
  <c r="Z505" i="1"/>
  <c r="AA505" i="1"/>
  <c r="AB505" i="1"/>
  <c r="AC505" i="1"/>
  <c r="X506" i="1"/>
  <c r="Y506" i="1"/>
  <c r="Z506" i="1"/>
  <c r="AA506" i="1"/>
  <c r="AB506" i="1"/>
  <c r="AC506" i="1"/>
  <c r="X507" i="1"/>
  <c r="Y507" i="1"/>
  <c r="Z507" i="1"/>
  <c r="AA507" i="1"/>
  <c r="AB507" i="1"/>
  <c r="AC507" i="1"/>
  <c r="X508" i="1"/>
  <c r="Y508" i="1"/>
  <c r="Z508" i="1"/>
  <c r="AA508" i="1"/>
  <c r="AB508" i="1"/>
  <c r="AC508" i="1"/>
  <c r="X509" i="1"/>
  <c r="Y509" i="1"/>
  <c r="Z509" i="1"/>
  <c r="AA509" i="1"/>
  <c r="AB509" i="1"/>
  <c r="AC509" i="1"/>
  <c r="X510" i="1"/>
  <c r="Y510" i="1"/>
  <c r="Z510" i="1"/>
  <c r="AA510" i="1"/>
  <c r="AB510" i="1"/>
  <c r="AC510" i="1"/>
  <c r="X511" i="1"/>
  <c r="Y511" i="1"/>
  <c r="Z511" i="1"/>
  <c r="AA511" i="1"/>
  <c r="AB511" i="1"/>
  <c r="AC511" i="1"/>
  <c r="X512" i="1"/>
  <c r="Y512" i="1"/>
  <c r="Z512" i="1"/>
  <c r="AA512" i="1"/>
  <c r="AB512" i="1"/>
  <c r="AC512" i="1"/>
  <c r="X513" i="1"/>
  <c r="Y513" i="1"/>
  <c r="Z513" i="1"/>
  <c r="AA513" i="1"/>
  <c r="AB513" i="1"/>
  <c r="AC513" i="1"/>
  <c r="X516" i="1"/>
  <c r="Y516" i="1"/>
  <c r="Z516" i="1"/>
  <c r="AA516" i="1"/>
  <c r="AB516" i="1"/>
  <c r="AC516" i="1"/>
  <c r="X517" i="1"/>
  <c r="Y517" i="1"/>
  <c r="Z517" i="1"/>
  <c r="AA517" i="1"/>
  <c r="AB517" i="1"/>
  <c r="AC517" i="1"/>
  <c r="X518" i="1"/>
  <c r="Y518" i="1"/>
  <c r="Z518" i="1"/>
  <c r="AA518" i="1"/>
  <c r="AB518" i="1"/>
  <c r="AC518" i="1"/>
  <c r="X519" i="1"/>
  <c r="Y519" i="1"/>
  <c r="Z519" i="1"/>
  <c r="AA519" i="1"/>
  <c r="AB519" i="1"/>
  <c r="AC519" i="1"/>
  <c r="X520" i="1"/>
  <c r="Y520" i="1"/>
  <c r="Z520" i="1"/>
  <c r="AA520" i="1"/>
  <c r="AB520" i="1"/>
  <c r="AC520" i="1"/>
  <c r="X521" i="1"/>
  <c r="Y521" i="1"/>
  <c r="Z521" i="1"/>
  <c r="AA521" i="1"/>
  <c r="AB521" i="1"/>
  <c r="AC521" i="1"/>
  <c r="X522" i="1"/>
  <c r="Y522" i="1"/>
  <c r="Z522" i="1"/>
  <c r="AA522" i="1"/>
  <c r="AB522" i="1"/>
  <c r="AC522" i="1"/>
  <c r="X523" i="1"/>
  <c r="Y523" i="1"/>
  <c r="Z523" i="1"/>
  <c r="AA523" i="1"/>
  <c r="AB523" i="1"/>
  <c r="AC523" i="1"/>
  <c r="X524" i="1"/>
  <c r="Y524" i="1"/>
  <c r="Z524" i="1"/>
  <c r="AA524" i="1"/>
  <c r="AB524" i="1"/>
  <c r="AC524" i="1"/>
  <c r="X525" i="1"/>
  <c r="Y525" i="1"/>
  <c r="Z525" i="1"/>
  <c r="AA525" i="1"/>
  <c r="AB525" i="1"/>
  <c r="AC525" i="1"/>
  <c r="X526" i="1"/>
  <c r="Y526" i="1"/>
  <c r="Z526" i="1"/>
  <c r="AA526" i="1"/>
  <c r="AB526" i="1"/>
  <c r="AC526" i="1"/>
  <c r="X527" i="1"/>
  <c r="Y527" i="1"/>
  <c r="Z527" i="1"/>
  <c r="AA527" i="1"/>
  <c r="AB527" i="1"/>
  <c r="AC527" i="1"/>
  <c r="X528" i="1"/>
  <c r="Y528" i="1"/>
  <c r="Z528" i="1"/>
  <c r="AA528" i="1"/>
  <c r="AB528" i="1"/>
  <c r="AC528" i="1"/>
  <c r="X529" i="1"/>
  <c r="Y529" i="1"/>
  <c r="Z529" i="1"/>
  <c r="AA529" i="1"/>
  <c r="AB529" i="1"/>
  <c r="AC529" i="1"/>
  <c r="X532" i="1"/>
  <c r="Y532" i="1"/>
  <c r="Z532" i="1"/>
  <c r="AA532" i="1"/>
  <c r="AB532" i="1"/>
  <c r="AC532" i="1"/>
  <c r="X533" i="1"/>
  <c r="Y533" i="1"/>
  <c r="Z533" i="1"/>
  <c r="AA533" i="1"/>
  <c r="AB533" i="1"/>
  <c r="AC533" i="1"/>
  <c r="X534" i="1"/>
  <c r="Y534" i="1"/>
  <c r="Z534" i="1"/>
  <c r="AA534" i="1"/>
  <c r="AB534" i="1"/>
  <c r="AC534" i="1"/>
  <c r="X535" i="1"/>
  <c r="Y535" i="1"/>
  <c r="Z535" i="1"/>
  <c r="AA535" i="1"/>
  <c r="AB535" i="1"/>
  <c r="AC535" i="1"/>
  <c r="X536" i="1"/>
  <c r="Y536" i="1"/>
  <c r="Z536" i="1"/>
  <c r="AA536" i="1"/>
  <c r="AB536" i="1"/>
  <c r="AC536" i="1"/>
  <c r="X537" i="1"/>
  <c r="Y537" i="1"/>
  <c r="Z537" i="1"/>
  <c r="AA537" i="1"/>
  <c r="AB537" i="1"/>
  <c r="AC537" i="1"/>
  <c r="X538" i="1"/>
  <c r="Y538" i="1"/>
  <c r="Z538" i="1"/>
  <c r="AA538" i="1"/>
  <c r="AB538" i="1"/>
  <c r="AC538" i="1"/>
  <c r="X539" i="1"/>
  <c r="Y539" i="1"/>
  <c r="Z539" i="1"/>
  <c r="AA539" i="1"/>
  <c r="AB539" i="1"/>
  <c r="AC539" i="1"/>
  <c r="X540" i="1"/>
  <c r="Y540" i="1"/>
  <c r="Z540" i="1"/>
  <c r="AA540" i="1"/>
  <c r="AB540" i="1"/>
  <c r="AC540" i="1"/>
  <c r="X541" i="1"/>
  <c r="Y541" i="1"/>
  <c r="Z541" i="1"/>
  <c r="AA541" i="1"/>
  <c r="AB541" i="1"/>
  <c r="AC541" i="1"/>
  <c r="X542" i="1"/>
  <c r="Y542" i="1"/>
  <c r="Z542" i="1"/>
  <c r="AA542" i="1"/>
  <c r="AB542" i="1"/>
  <c r="AC542" i="1"/>
  <c r="X543" i="1"/>
  <c r="Y543" i="1"/>
  <c r="Z543" i="1"/>
  <c r="AA543" i="1"/>
  <c r="AB543" i="1"/>
  <c r="AC543" i="1"/>
  <c r="X544" i="1"/>
  <c r="Y544" i="1"/>
  <c r="Z544" i="1"/>
  <c r="AA544" i="1"/>
  <c r="AB544" i="1"/>
  <c r="AC544" i="1"/>
  <c r="X545" i="1"/>
  <c r="Y545" i="1"/>
  <c r="Z545" i="1"/>
  <c r="AA545" i="1"/>
  <c r="AB545" i="1"/>
  <c r="AC545" i="1"/>
  <c r="X548" i="1"/>
  <c r="Y548" i="1"/>
  <c r="Z548" i="1"/>
  <c r="AA548" i="1"/>
  <c r="AB548" i="1"/>
  <c r="AC548" i="1"/>
  <c r="X549" i="1"/>
  <c r="Y549" i="1"/>
  <c r="Z549" i="1"/>
  <c r="AA549" i="1"/>
  <c r="AB549" i="1"/>
  <c r="AC549" i="1"/>
  <c r="X550" i="1"/>
  <c r="Y550" i="1"/>
  <c r="Z550" i="1"/>
  <c r="AA550" i="1"/>
  <c r="AB550" i="1"/>
  <c r="AC550" i="1"/>
  <c r="X551" i="1"/>
  <c r="Y551" i="1"/>
  <c r="Z551" i="1"/>
  <c r="AA551" i="1"/>
  <c r="AB551" i="1"/>
  <c r="AC551" i="1"/>
  <c r="X552" i="1"/>
  <c r="Y552" i="1"/>
  <c r="Z552" i="1"/>
  <c r="AA552" i="1"/>
  <c r="AB552" i="1"/>
  <c r="AC552" i="1"/>
  <c r="X553" i="1"/>
  <c r="Y553" i="1"/>
  <c r="Z553" i="1"/>
  <c r="AA553" i="1"/>
  <c r="AB553" i="1"/>
  <c r="AC553" i="1"/>
  <c r="X554" i="1"/>
  <c r="Y554" i="1"/>
  <c r="Z554" i="1"/>
  <c r="AA554" i="1"/>
  <c r="AB554" i="1"/>
  <c r="AC554" i="1"/>
  <c r="X555" i="1"/>
  <c r="Y555" i="1"/>
  <c r="Z555" i="1"/>
  <c r="AA555" i="1"/>
  <c r="AB555" i="1"/>
  <c r="AC555" i="1"/>
  <c r="X556" i="1"/>
  <c r="Y556" i="1"/>
  <c r="Z556" i="1"/>
  <c r="AA556" i="1"/>
  <c r="AB556" i="1"/>
  <c r="AC556" i="1"/>
  <c r="X557" i="1"/>
  <c r="Y557" i="1"/>
  <c r="Z557" i="1"/>
  <c r="AA557" i="1"/>
  <c r="AB557" i="1"/>
  <c r="AC557" i="1"/>
  <c r="X558" i="1"/>
  <c r="Y558" i="1"/>
  <c r="Z558" i="1"/>
  <c r="AA558" i="1"/>
  <c r="AB558" i="1"/>
  <c r="AC558" i="1"/>
  <c r="X559" i="1"/>
  <c r="Y559" i="1"/>
  <c r="Z559" i="1"/>
  <c r="AA559" i="1"/>
  <c r="AB559" i="1"/>
  <c r="AC559" i="1"/>
  <c r="X560" i="1"/>
  <c r="Y560" i="1"/>
  <c r="Z560" i="1"/>
  <c r="AA560" i="1"/>
  <c r="AB560" i="1"/>
  <c r="AC560" i="1"/>
  <c r="X561" i="1"/>
  <c r="Y561" i="1"/>
  <c r="Z561" i="1"/>
  <c r="AA561" i="1"/>
  <c r="AB561" i="1"/>
  <c r="AC561" i="1"/>
  <c r="X564" i="1"/>
  <c r="Y564" i="1"/>
  <c r="Z564" i="1"/>
  <c r="AA564" i="1"/>
  <c r="AB564" i="1"/>
  <c r="AC564" i="1"/>
  <c r="X565" i="1"/>
  <c r="Y565" i="1"/>
  <c r="Z565" i="1"/>
  <c r="AA565" i="1"/>
  <c r="AB565" i="1"/>
  <c r="AC565" i="1"/>
  <c r="X566" i="1"/>
  <c r="Y566" i="1"/>
  <c r="Z566" i="1"/>
  <c r="AA566" i="1"/>
  <c r="AB566" i="1"/>
  <c r="AC566" i="1"/>
  <c r="X567" i="1"/>
  <c r="Y567" i="1"/>
  <c r="Z567" i="1"/>
  <c r="AA567" i="1"/>
  <c r="AB567" i="1"/>
  <c r="AC567" i="1"/>
  <c r="X568" i="1"/>
  <c r="Y568" i="1"/>
  <c r="Z568" i="1"/>
  <c r="AA568" i="1"/>
  <c r="AB568" i="1"/>
  <c r="AC568" i="1"/>
  <c r="X569" i="1"/>
  <c r="Y569" i="1"/>
  <c r="Z569" i="1"/>
  <c r="AA569" i="1"/>
  <c r="AB569" i="1"/>
  <c r="AC569" i="1"/>
  <c r="X570" i="1"/>
  <c r="Y570" i="1"/>
  <c r="Z570" i="1"/>
  <c r="AA570" i="1"/>
  <c r="AB570" i="1"/>
  <c r="AC570" i="1"/>
  <c r="X571" i="1"/>
  <c r="Y571" i="1"/>
  <c r="Z571" i="1"/>
  <c r="AA571" i="1"/>
  <c r="AB571" i="1"/>
  <c r="AC571" i="1"/>
  <c r="X572" i="1"/>
  <c r="Y572" i="1"/>
  <c r="Z572" i="1"/>
  <c r="AA572" i="1"/>
  <c r="AB572" i="1"/>
  <c r="AC572" i="1"/>
  <c r="X573" i="1"/>
  <c r="Y573" i="1"/>
  <c r="Z573" i="1"/>
  <c r="AA573" i="1"/>
  <c r="AB573" i="1"/>
  <c r="AC573" i="1"/>
  <c r="X574" i="1"/>
  <c r="Y574" i="1"/>
  <c r="Z574" i="1"/>
  <c r="AA574" i="1"/>
  <c r="AB574" i="1"/>
  <c r="AC574" i="1"/>
  <c r="X575" i="1"/>
  <c r="Y575" i="1"/>
  <c r="Z575" i="1"/>
  <c r="AA575" i="1"/>
  <c r="AB575" i="1"/>
  <c r="AC575" i="1"/>
  <c r="X576" i="1"/>
  <c r="Y576" i="1"/>
  <c r="Z576" i="1"/>
  <c r="AA576" i="1"/>
  <c r="AB576" i="1"/>
  <c r="AC576" i="1"/>
  <c r="X577" i="1"/>
  <c r="Y577" i="1"/>
  <c r="Z577" i="1"/>
  <c r="AA577" i="1"/>
  <c r="AB577" i="1"/>
  <c r="AC577" i="1"/>
  <c r="X580" i="1"/>
  <c r="Y580" i="1"/>
  <c r="Z580" i="1"/>
  <c r="AA580" i="1"/>
  <c r="AB580" i="1"/>
  <c r="AC580" i="1"/>
  <c r="X581" i="1"/>
  <c r="Y581" i="1"/>
  <c r="Z581" i="1"/>
  <c r="AA581" i="1"/>
  <c r="AB581" i="1"/>
  <c r="AC581" i="1"/>
  <c r="X582" i="1"/>
  <c r="Y582" i="1"/>
  <c r="Z582" i="1"/>
  <c r="AA582" i="1"/>
  <c r="AB582" i="1"/>
  <c r="AC582" i="1"/>
  <c r="X583" i="1"/>
  <c r="Y583" i="1"/>
  <c r="Z583" i="1"/>
  <c r="AA583" i="1"/>
  <c r="AB583" i="1"/>
  <c r="AC583" i="1"/>
  <c r="X584" i="1"/>
  <c r="Y584" i="1"/>
  <c r="Z584" i="1"/>
  <c r="AA584" i="1"/>
  <c r="AB584" i="1"/>
  <c r="AC584" i="1"/>
  <c r="X585" i="1"/>
  <c r="Y585" i="1"/>
  <c r="Z585" i="1"/>
  <c r="AA585" i="1"/>
  <c r="AB585" i="1"/>
  <c r="AC585" i="1"/>
  <c r="X586" i="1"/>
  <c r="Y586" i="1"/>
  <c r="Z586" i="1"/>
  <c r="AA586" i="1"/>
  <c r="AB586" i="1"/>
  <c r="AC586" i="1"/>
  <c r="X587" i="1"/>
  <c r="Y587" i="1"/>
  <c r="Z587" i="1"/>
  <c r="AA587" i="1"/>
  <c r="AB587" i="1"/>
  <c r="AC587" i="1"/>
  <c r="X588" i="1"/>
  <c r="Y588" i="1"/>
  <c r="Z588" i="1"/>
  <c r="AA588" i="1"/>
  <c r="AB588" i="1"/>
  <c r="AC588" i="1"/>
  <c r="X589" i="1"/>
  <c r="Y589" i="1"/>
  <c r="Z589" i="1"/>
  <c r="AA589" i="1"/>
  <c r="AB589" i="1"/>
  <c r="AC589" i="1"/>
  <c r="X590" i="1"/>
  <c r="Y590" i="1"/>
  <c r="Z590" i="1"/>
  <c r="AA590" i="1"/>
  <c r="AB590" i="1"/>
  <c r="AC590" i="1"/>
  <c r="X591" i="1"/>
  <c r="Y591" i="1"/>
  <c r="Z591" i="1"/>
  <c r="AA591" i="1"/>
  <c r="AB591" i="1"/>
  <c r="AC591" i="1"/>
  <c r="X592" i="1"/>
  <c r="Y592" i="1"/>
  <c r="Z592" i="1"/>
  <c r="AA592" i="1"/>
  <c r="AB592" i="1"/>
  <c r="AC592" i="1"/>
  <c r="X593" i="1"/>
  <c r="Y593" i="1"/>
  <c r="Z593" i="1"/>
  <c r="AA593" i="1"/>
  <c r="AB593" i="1"/>
  <c r="AC593" i="1"/>
  <c r="X596" i="1"/>
  <c r="Y596" i="1"/>
  <c r="Z596" i="1"/>
  <c r="AA596" i="1"/>
  <c r="AB596" i="1"/>
  <c r="AC596" i="1"/>
  <c r="X597" i="1"/>
  <c r="Y597" i="1"/>
  <c r="Z597" i="1"/>
  <c r="AA597" i="1"/>
  <c r="AB597" i="1"/>
  <c r="AC597" i="1"/>
  <c r="X598" i="1"/>
  <c r="Y598" i="1"/>
  <c r="Z598" i="1"/>
  <c r="AA598" i="1"/>
  <c r="AB598" i="1"/>
  <c r="AC598" i="1"/>
  <c r="X599" i="1"/>
  <c r="Y599" i="1"/>
  <c r="Z599" i="1"/>
  <c r="AA599" i="1"/>
  <c r="AB599" i="1"/>
  <c r="AC599" i="1"/>
  <c r="X600" i="1"/>
  <c r="Y600" i="1"/>
  <c r="Z600" i="1"/>
  <c r="AA600" i="1"/>
  <c r="AB600" i="1"/>
  <c r="AC600" i="1"/>
  <c r="X601" i="1"/>
  <c r="Y601" i="1"/>
  <c r="Z601" i="1"/>
  <c r="AA601" i="1"/>
  <c r="AB601" i="1"/>
  <c r="AC601" i="1"/>
  <c r="X602" i="1"/>
  <c r="Y602" i="1"/>
  <c r="Z602" i="1"/>
  <c r="AA602" i="1"/>
  <c r="AB602" i="1"/>
  <c r="AC602" i="1"/>
  <c r="X603" i="1"/>
  <c r="Y603" i="1"/>
  <c r="Z603" i="1"/>
  <c r="AA603" i="1"/>
  <c r="AB603" i="1"/>
  <c r="AC603" i="1"/>
  <c r="X604" i="1"/>
  <c r="Y604" i="1"/>
  <c r="Z604" i="1"/>
  <c r="AA604" i="1"/>
  <c r="AB604" i="1"/>
  <c r="AC604" i="1"/>
  <c r="X605" i="1"/>
  <c r="Y605" i="1"/>
  <c r="Z605" i="1"/>
  <c r="AA605" i="1"/>
  <c r="AB605" i="1"/>
  <c r="AC605" i="1"/>
  <c r="X606" i="1"/>
  <c r="Y606" i="1"/>
  <c r="Z606" i="1"/>
  <c r="AA606" i="1"/>
  <c r="AB606" i="1"/>
  <c r="AC606" i="1"/>
  <c r="X607" i="1"/>
  <c r="Y607" i="1"/>
  <c r="Z607" i="1"/>
  <c r="AA607" i="1"/>
  <c r="AB607" i="1"/>
  <c r="AC607" i="1"/>
  <c r="X608" i="1"/>
  <c r="Y608" i="1"/>
  <c r="Z608" i="1"/>
  <c r="AA608" i="1"/>
  <c r="AB608" i="1"/>
  <c r="AC608" i="1"/>
  <c r="X609" i="1"/>
  <c r="Y609" i="1"/>
  <c r="Z609" i="1"/>
  <c r="AA609" i="1"/>
  <c r="AB609" i="1"/>
  <c r="AC609" i="1"/>
  <c r="X612" i="1"/>
  <c r="Y612" i="1"/>
  <c r="Z612" i="1"/>
  <c r="AA612" i="1"/>
  <c r="AB612" i="1"/>
  <c r="AC612" i="1"/>
  <c r="X613" i="1"/>
  <c r="Y613" i="1"/>
  <c r="Z613" i="1"/>
  <c r="AA613" i="1"/>
  <c r="AB613" i="1"/>
  <c r="AC613" i="1"/>
  <c r="X614" i="1"/>
  <c r="Y614" i="1"/>
  <c r="Z614" i="1"/>
  <c r="AA614" i="1"/>
  <c r="AB614" i="1"/>
  <c r="AC614" i="1"/>
  <c r="X615" i="1"/>
  <c r="Y615" i="1"/>
  <c r="Z615" i="1"/>
  <c r="AA615" i="1"/>
  <c r="AB615" i="1"/>
  <c r="AC615" i="1"/>
  <c r="X616" i="1"/>
  <c r="Y616" i="1"/>
  <c r="Z616" i="1"/>
  <c r="AA616" i="1"/>
  <c r="AB616" i="1"/>
  <c r="AC616" i="1"/>
  <c r="X617" i="1"/>
  <c r="Y617" i="1"/>
  <c r="Z617" i="1"/>
  <c r="AA617" i="1"/>
  <c r="AB617" i="1"/>
  <c r="AC617" i="1"/>
  <c r="X618" i="1"/>
  <c r="Y618" i="1"/>
  <c r="Z618" i="1"/>
  <c r="AA618" i="1"/>
  <c r="AB618" i="1"/>
  <c r="AC618" i="1"/>
  <c r="X619" i="1"/>
  <c r="Y619" i="1"/>
  <c r="Z619" i="1"/>
  <c r="AA619" i="1"/>
  <c r="AB619" i="1"/>
  <c r="AC619" i="1"/>
  <c r="X620" i="1"/>
  <c r="Y620" i="1"/>
  <c r="Z620" i="1"/>
  <c r="AA620" i="1"/>
  <c r="AB620" i="1"/>
  <c r="AC620" i="1"/>
  <c r="X621" i="1"/>
  <c r="Y621" i="1"/>
  <c r="Z621" i="1"/>
  <c r="AA621" i="1"/>
  <c r="AB621" i="1"/>
  <c r="AC621" i="1"/>
  <c r="X622" i="1"/>
  <c r="Y622" i="1"/>
  <c r="Z622" i="1"/>
  <c r="AA622" i="1"/>
  <c r="AB622" i="1"/>
  <c r="AC622" i="1"/>
  <c r="X623" i="1"/>
  <c r="Y623" i="1"/>
  <c r="Z623" i="1"/>
  <c r="AA623" i="1"/>
  <c r="AB623" i="1"/>
  <c r="AC623" i="1"/>
  <c r="X624" i="1"/>
  <c r="Y624" i="1"/>
  <c r="Z624" i="1"/>
  <c r="AA624" i="1"/>
  <c r="AB624" i="1"/>
  <c r="AC624" i="1"/>
  <c r="X625" i="1"/>
  <c r="Y625" i="1"/>
  <c r="Z625" i="1"/>
  <c r="AA625" i="1"/>
  <c r="AB625" i="1"/>
  <c r="AC625" i="1"/>
  <c r="X628" i="1"/>
  <c r="Y628" i="1"/>
  <c r="Z628" i="1"/>
  <c r="AA628" i="1"/>
  <c r="AB628" i="1"/>
  <c r="AC628" i="1"/>
  <c r="X629" i="1"/>
  <c r="Y629" i="1"/>
  <c r="Z629" i="1"/>
  <c r="AA629" i="1"/>
  <c r="AB629" i="1"/>
  <c r="AC629" i="1"/>
  <c r="X630" i="1"/>
  <c r="Y630" i="1"/>
  <c r="Z630" i="1"/>
  <c r="AA630" i="1"/>
  <c r="AB630" i="1"/>
  <c r="AC630" i="1"/>
  <c r="X631" i="1"/>
  <c r="Y631" i="1"/>
  <c r="Z631" i="1"/>
  <c r="AA631" i="1"/>
  <c r="AB631" i="1"/>
  <c r="AC631" i="1"/>
  <c r="X632" i="1"/>
  <c r="Y632" i="1"/>
  <c r="Z632" i="1"/>
  <c r="AA632" i="1"/>
  <c r="AB632" i="1"/>
  <c r="AC632" i="1"/>
  <c r="X633" i="1"/>
  <c r="Y633" i="1"/>
  <c r="Z633" i="1"/>
  <c r="AA633" i="1"/>
  <c r="AB633" i="1"/>
  <c r="AC633" i="1"/>
  <c r="X634" i="1"/>
  <c r="Y634" i="1"/>
  <c r="Z634" i="1"/>
  <c r="AA634" i="1"/>
  <c r="AB634" i="1"/>
  <c r="AC634" i="1"/>
  <c r="X635" i="1"/>
  <c r="Y635" i="1"/>
  <c r="Z635" i="1"/>
  <c r="AA635" i="1"/>
  <c r="AB635" i="1"/>
  <c r="AC635" i="1"/>
  <c r="X636" i="1"/>
  <c r="Y636" i="1"/>
  <c r="Z636" i="1"/>
  <c r="AA636" i="1"/>
  <c r="AB636" i="1"/>
  <c r="AC636" i="1"/>
  <c r="X637" i="1"/>
  <c r="Y637" i="1"/>
  <c r="Z637" i="1"/>
  <c r="AA637" i="1"/>
  <c r="AB637" i="1"/>
  <c r="AC637" i="1"/>
  <c r="X638" i="1"/>
  <c r="Y638" i="1"/>
  <c r="Z638" i="1"/>
  <c r="AA638" i="1"/>
  <c r="AB638" i="1"/>
  <c r="AC638" i="1"/>
  <c r="X639" i="1"/>
  <c r="Y639" i="1"/>
  <c r="Z639" i="1"/>
  <c r="AA639" i="1"/>
  <c r="AB639" i="1"/>
  <c r="AC639" i="1"/>
  <c r="X640" i="1"/>
  <c r="Y640" i="1"/>
  <c r="Z640" i="1"/>
  <c r="AA640" i="1"/>
  <c r="AB640" i="1"/>
  <c r="AC640" i="1"/>
  <c r="X641" i="1"/>
  <c r="Y641" i="1"/>
  <c r="Z641" i="1"/>
  <c r="AA641" i="1"/>
  <c r="AB641" i="1"/>
  <c r="AC641" i="1"/>
  <c r="X644" i="1"/>
  <c r="Y644" i="1"/>
  <c r="Z644" i="1"/>
  <c r="AA644" i="1"/>
  <c r="AB644" i="1"/>
  <c r="AC644" i="1"/>
  <c r="X645" i="1"/>
  <c r="Y645" i="1"/>
  <c r="Z645" i="1"/>
  <c r="AA645" i="1"/>
  <c r="AB645" i="1"/>
  <c r="AC645" i="1"/>
  <c r="X646" i="1"/>
  <c r="Y646" i="1"/>
  <c r="Z646" i="1"/>
  <c r="AA646" i="1"/>
  <c r="AB646" i="1"/>
  <c r="AC646" i="1"/>
  <c r="X647" i="1"/>
  <c r="Y647" i="1"/>
  <c r="Z647" i="1"/>
  <c r="AA647" i="1"/>
  <c r="AB647" i="1"/>
  <c r="AC647" i="1"/>
  <c r="X648" i="1"/>
  <c r="Y648" i="1"/>
  <c r="Z648" i="1"/>
  <c r="AA648" i="1"/>
  <c r="AB648" i="1"/>
  <c r="AC648" i="1"/>
  <c r="X649" i="1"/>
  <c r="Y649" i="1"/>
  <c r="Z649" i="1"/>
  <c r="AA649" i="1"/>
  <c r="AB649" i="1"/>
  <c r="AC649" i="1"/>
  <c r="X650" i="1"/>
  <c r="Y650" i="1"/>
  <c r="Z650" i="1"/>
  <c r="AA650" i="1"/>
  <c r="AB650" i="1"/>
  <c r="AC650" i="1"/>
  <c r="X651" i="1"/>
  <c r="Y651" i="1"/>
  <c r="Z651" i="1"/>
  <c r="AA651" i="1"/>
  <c r="AB651" i="1"/>
  <c r="AC651" i="1"/>
  <c r="X652" i="1"/>
  <c r="Y652" i="1"/>
  <c r="Z652" i="1"/>
  <c r="AA652" i="1"/>
  <c r="AB652" i="1"/>
  <c r="AC652" i="1"/>
  <c r="X653" i="1"/>
  <c r="Y653" i="1"/>
  <c r="Z653" i="1"/>
  <c r="AA653" i="1"/>
  <c r="AB653" i="1"/>
  <c r="AC653" i="1"/>
  <c r="X654" i="1"/>
  <c r="Y654" i="1"/>
  <c r="Z654" i="1"/>
  <c r="AA654" i="1"/>
  <c r="AB654" i="1"/>
  <c r="AC654" i="1"/>
  <c r="X655" i="1"/>
  <c r="Y655" i="1"/>
  <c r="Z655" i="1"/>
  <c r="AA655" i="1"/>
  <c r="AB655" i="1"/>
  <c r="AC655" i="1"/>
  <c r="X656" i="1"/>
  <c r="Y656" i="1"/>
  <c r="Z656" i="1"/>
  <c r="AA656" i="1"/>
  <c r="AB656" i="1"/>
  <c r="AC656" i="1"/>
  <c r="X657" i="1"/>
  <c r="Y657" i="1"/>
  <c r="Z657" i="1"/>
  <c r="AA657" i="1"/>
  <c r="AB657" i="1"/>
  <c r="AC657" i="1"/>
  <c r="X660" i="1"/>
  <c r="Y660" i="1"/>
  <c r="Z660" i="1"/>
  <c r="AA660" i="1"/>
  <c r="AB660" i="1"/>
  <c r="AC660" i="1"/>
  <c r="X661" i="1"/>
  <c r="Y661" i="1"/>
  <c r="Z661" i="1"/>
  <c r="AA661" i="1"/>
  <c r="AB661" i="1"/>
  <c r="AC661" i="1"/>
  <c r="X662" i="1"/>
  <c r="Y662" i="1"/>
  <c r="Z662" i="1"/>
  <c r="AA662" i="1"/>
  <c r="AB662" i="1"/>
  <c r="AC662" i="1"/>
  <c r="X663" i="1"/>
  <c r="Y663" i="1"/>
  <c r="Z663" i="1"/>
  <c r="AA663" i="1"/>
  <c r="AB663" i="1"/>
  <c r="AC663" i="1"/>
  <c r="X664" i="1"/>
  <c r="Y664" i="1"/>
  <c r="Z664" i="1"/>
  <c r="AA664" i="1"/>
  <c r="AB664" i="1"/>
  <c r="AC664" i="1"/>
  <c r="X665" i="1"/>
  <c r="Y665" i="1"/>
  <c r="Z665" i="1"/>
  <c r="AA665" i="1"/>
  <c r="AB665" i="1"/>
  <c r="AC665" i="1"/>
  <c r="X666" i="1"/>
  <c r="Y666" i="1"/>
  <c r="Z666" i="1"/>
  <c r="AA666" i="1"/>
  <c r="AB666" i="1"/>
  <c r="AC666" i="1"/>
  <c r="X667" i="1"/>
  <c r="Y667" i="1"/>
  <c r="Z667" i="1"/>
  <c r="AA667" i="1"/>
  <c r="AB667" i="1"/>
  <c r="AC667" i="1"/>
  <c r="X668" i="1"/>
  <c r="Y668" i="1"/>
  <c r="Z668" i="1"/>
  <c r="AA668" i="1"/>
  <c r="AB668" i="1"/>
  <c r="AC668" i="1"/>
  <c r="X669" i="1"/>
  <c r="Y669" i="1"/>
  <c r="Z669" i="1"/>
  <c r="AA669" i="1"/>
  <c r="AB669" i="1"/>
  <c r="AC669" i="1"/>
  <c r="X670" i="1"/>
  <c r="Y670" i="1"/>
  <c r="Z670" i="1"/>
  <c r="AA670" i="1"/>
  <c r="AB670" i="1"/>
  <c r="AC670" i="1"/>
  <c r="X671" i="1"/>
  <c r="Y671" i="1"/>
  <c r="Z671" i="1"/>
  <c r="AA671" i="1"/>
  <c r="AB671" i="1"/>
  <c r="AC671" i="1"/>
  <c r="X672" i="1"/>
  <c r="Y672" i="1"/>
  <c r="Z672" i="1"/>
  <c r="AA672" i="1"/>
  <c r="AB672" i="1"/>
  <c r="AC672" i="1"/>
  <c r="X673" i="1"/>
  <c r="Y673" i="1"/>
  <c r="Z673" i="1"/>
  <c r="AA673" i="1"/>
  <c r="AB673" i="1"/>
  <c r="AC673" i="1"/>
  <c r="X676" i="1"/>
  <c r="Y676" i="1"/>
  <c r="Z676" i="1"/>
  <c r="AA676" i="1"/>
  <c r="AB676" i="1"/>
  <c r="AC676" i="1"/>
  <c r="X677" i="1"/>
  <c r="Y677" i="1"/>
  <c r="Z677" i="1"/>
  <c r="AA677" i="1"/>
  <c r="AB677" i="1"/>
  <c r="AC677" i="1"/>
  <c r="X678" i="1"/>
  <c r="Y678" i="1"/>
  <c r="Z678" i="1"/>
  <c r="AA678" i="1"/>
  <c r="AB678" i="1"/>
  <c r="AC678" i="1"/>
  <c r="X679" i="1"/>
  <c r="Y679" i="1"/>
  <c r="Z679" i="1"/>
  <c r="AA679" i="1"/>
  <c r="AB679" i="1"/>
  <c r="AC679" i="1"/>
  <c r="X680" i="1"/>
  <c r="Y680" i="1"/>
  <c r="Z680" i="1"/>
  <c r="AA680" i="1"/>
  <c r="AB680" i="1"/>
  <c r="AC680" i="1"/>
  <c r="X681" i="1"/>
  <c r="Y681" i="1"/>
  <c r="Z681" i="1"/>
  <c r="AA681" i="1"/>
  <c r="AB681" i="1"/>
  <c r="AC681" i="1"/>
  <c r="X682" i="1"/>
  <c r="Y682" i="1"/>
  <c r="Z682" i="1"/>
  <c r="AA682" i="1"/>
  <c r="AB682" i="1"/>
  <c r="AC682" i="1"/>
  <c r="X683" i="1"/>
  <c r="Y683" i="1"/>
  <c r="Z683" i="1"/>
  <c r="AA683" i="1"/>
  <c r="AB683" i="1"/>
  <c r="AC683" i="1"/>
  <c r="X684" i="1"/>
  <c r="Y684" i="1"/>
  <c r="Z684" i="1"/>
  <c r="AA684" i="1"/>
  <c r="AB684" i="1"/>
  <c r="AC684" i="1"/>
  <c r="X685" i="1"/>
  <c r="Y685" i="1"/>
  <c r="Z685" i="1"/>
  <c r="AA685" i="1"/>
  <c r="AB685" i="1"/>
  <c r="AC685" i="1"/>
  <c r="X686" i="1"/>
  <c r="Y686" i="1"/>
  <c r="Z686" i="1"/>
  <c r="AA686" i="1"/>
  <c r="AB686" i="1"/>
  <c r="AC686" i="1"/>
  <c r="X687" i="1"/>
  <c r="Y687" i="1"/>
  <c r="Z687" i="1"/>
  <c r="AA687" i="1"/>
  <c r="AB687" i="1"/>
  <c r="AC687" i="1"/>
  <c r="X688" i="1"/>
  <c r="Y688" i="1"/>
  <c r="Z688" i="1"/>
  <c r="AA688" i="1"/>
  <c r="AB688" i="1"/>
  <c r="AC688" i="1"/>
  <c r="X689" i="1"/>
  <c r="Y689" i="1"/>
  <c r="Z689" i="1"/>
  <c r="AA689" i="1"/>
  <c r="AB689" i="1"/>
  <c r="AC689" i="1"/>
  <c r="X692" i="1"/>
  <c r="Y692" i="1"/>
  <c r="Z692" i="1"/>
  <c r="AA692" i="1"/>
  <c r="AB692" i="1"/>
  <c r="AC692" i="1"/>
  <c r="X693" i="1"/>
  <c r="Y693" i="1"/>
  <c r="Z693" i="1"/>
  <c r="AA693" i="1"/>
  <c r="AB693" i="1"/>
  <c r="AC693" i="1"/>
  <c r="X694" i="1"/>
  <c r="Y694" i="1"/>
  <c r="Z694" i="1"/>
  <c r="AA694" i="1"/>
  <c r="AB694" i="1"/>
  <c r="AC694" i="1"/>
  <c r="X695" i="1"/>
  <c r="Y695" i="1"/>
  <c r="Z695" i="1"/>
  <c r="AA695" i="1"/>
  <c r="AB695" i="1"/>
  <c r="AC695" i="1"/>
  <c r="X696" i="1"/>
  <c r="Y696" i="1"/>
  <c r="Z696" i="1"/>
  <c r="AA696" i="1"/>
  <c r="AB696" i="1"/>
  <c r="AC696" i="1"/>
  <c r="X697" i="1"/>
  <c r="Y697" i="1"/>
  <c r="Z697" i="1"/>
  <c r="AA697" i="1"/>
  <c r="AB697" i="1"/>
  <c r="AC697" i="1"/>
  <c r="X698" i="1"/>
  <c r="Y698" i="1"/>
  <c r="Z698" i="1"/>
  <c r="AA698" i="1"/>
  <c r="AB698" i="1"/>
  <c r="AC698" i="1"/>
  <c r="X699" i="1"/>
  <c r="Y699" i="1"/>
  <c r="Z699" i="1"/>
  <c r="AA699" i="1"/>
  <c r="AB699" i="1"/>
  <c r="AC699" i="1"/>
  <c r="X700" i="1"/>
  <c r="Y700" i="1"/>
  <c r="Z700" i="1"/>
  <c r="AA700" i="1"/>
  <c r="AB700" i="1"/>
  <c r="AC700" i="1"/>
  <c r="X701" i="1"/>
  <c r="Y701" i="1"/>
  <c r="Z701" i="1"/>
  <c r="AA701" i="1"/>
  <c r="AB701" i="1"/>
  <c r="AC701" i="1"/>
  <c r="X702" i="1"/>
  <c r="Y702" i="1"/>
  <c r="Z702" i="1"/>
  <c r="AA702" i="1"/>
  <c r="AB702" i="1"/>
  <c r="AC702" i="1"/>
  <c r="X703" i="1"/>
  <c r="Y703" i="1"/>
  <c r="Z703" i="1"/>
  <c r="AA703" i="1"/>
  <c r="AB703" i="1"/>
  <c r="AC703" i="1"/>
  <c r="X704" i="1"/>
  <c r="Y704" i="1"/>
  <c r="Z704" i="1"/>
  <c r="AA704" i="1"/>
  <c r="AB704" i="1"/>
  <c r="AC704" i="1"/>
  <c r="X705" i="1"/>
  <c r="Y705" i="1"/>
  <c r="Z705" i="1"/>
  <c r="AA705" i="1"/>
  <c r="AB705" i="1"/>
  <c r="AC705" i="1"/>
  <c r="X708" i="1"/>
  <c r="Y708" i="1"/>
  <c r="Z708" i="1"/>
  <c r="AA708" i="1"/>
  <c r="AB708" i="1"/>
  <c r="AC708" i="1"/>
  <c r="X709" i="1"/>
  <c r="Y709" i="1"/>
  <c r="Z709" i="1"/>
  <c r="AA709" i="1"/>
  <c r="AB709" i="1"/>
  <c r="AC709" i="1"/>
  <c r="X710" i="1"/>
  <c r="Y710" i="1"/>
  <c r="Z710" i="1"/>
  <c r="AA710" i="1"/>
  <c r="AB710" i="1"/>
  <c r="AC710" i="1"/>
  <c r="X711" i="1"/>
  <c r="Y711" i="1"/>
  <c r="Z711" i="1"/>
  <c r="AA711" i="1"/>
  <c r="AB711" i="1"/>
  <c r="AC711" i="1"/>
  <c r="X712" i="1"/>
  <c r="Y712" i="1"/>
  <c r="Z712" i="1"/>
  <c r="AA712" i="1"/>
  <c r="AB712" i="1"/>
  <c r="AC712" i="1"/>
  <c r="X713" i="1"/>
  <c r="Y713" i="1"/>
  <c r="Z713" i="1"/>
  <c r="AA713" i="1"/>
  <c r="AB713" i="1"/>
  <c r="AC713" i="1"/>
  <c r="X714" i="1"/>
  <c r="Y714" i="1"/>
  <c r="Z714" i="1"/>
  <c r="AA714" i="1"/>
  <c r="AB714" i="1"/>
  <c r="AC714" i="1"/>
  <c r="X715" i="1"/>
  <c r="Y715" i="1"/>
  <c r="Z715" i="1"/>
  <c r="AA715" i="1"/>
  <c r="AB715" i="1"/>
  <c r="AC715" i="1"/>
  <c r="X716" i="1"/>
  <c r="Y716" i="1"/>
  <c r="Z716" i="1"/>
  <c r="AA716" i="1"/>
  <c r="AB716" i="1"/>
  <c r="AC716" i="1"/>
  <c r="X717" i="1"/>
  <c r="Y717" i="1"/>
  <c r="Z717" i="1"/>
  <c r="AA717" i="1"/>
  <c r="AB717" i="1"/>
  <c r="AC717" i="1"/>
  <c r="X718" i="1"/>
  <c r="Y718" i="1"/>
  <c r="Z718" i="1"/>
  <c r="AA718" i="1"/>
  <c r="AB718" i="1"/>
  <c r="AC718" i="1"/>
  <c r="X719" i="1"/>
  <c r="Y719" i="1"/>
  <c r="Z719" i="1"/>
  <c r="AA719" i="1"/>
  <c r="AB719" i="1"/>
  <c r="AC719" i="1"/>
  <c r="X720" i="1"/>
  <c r="Y720" i="1"/>
  <c r="Z720" i="1"/>
  <c r="AA720" i="1"/>
  <c r="AB720" i="1"/>
  <c r="AC720" i="1"/>
  <c r="X721" i="1"/>
  <c r="Y721" i="1"/>
  <c r="Z721" i="1"/>
  <c r="AA721" i="1"/>
  <c r="AB721" i="1"/>
  <c r="AC721" i="1"/>
  <c r="X724" i="1"/>
  <c r="Y724" i="1"/>
  <c r="Z724" i="1"/>
  <c r="AA724" i="1"/>
  <c r="AB724" i="1"/>
  <c r="AC724" i="1"/>
  <c r="X725" i="1"/>
  <c r="Y725" i="1"/>
  <c r="Z725" i="1"/>
  <c r="AA725" i="1"/>
  <c r="AB725" i="1"/>
  <c r="AC725" i="1"/>
  <c r="X726" i="1"/>
  <c r="Y726" i="1"/>
  <c r="Z726" i="1"/>
  <c r="AA726" i="1"/>
  <c r="AB726" i="1"/>
  <c r="AC726" i="1"/>
  <c r="X727" i="1"/>
  <c r="Y727" i="1"/>
  <c r="Z727" i="1"/>
  <c r="AA727" i="1"/>
  <c r="AB727" i="1"/>
  <c r="AC727" i="1"/>
  <c r="X728" i="1"/>
  <c r="Y728" i="1"/>
  <c r="Z728" i="1"/>
  <c r="AA728" i="1"/>
  <c r="AB728" i="1"/>
  <c r="AC728" i="1"/>
  <c r="X729" i="1"/>
  <c r="Y729" i="1"/>
  <c r="Z729" i="1"/>
  <c r="AA729" i="1"/>
  <c r="AB729" i="1"/>
  <c r="AC729" i="1"/>
  <c r="X730" i="1"/>
  <c r="Y730" i="1"/>
  <c r="Z730" i="1"/>
  <c r="AA730" i="1"/>
  <c r="AB730" i="1"/>
  <c r="AC730" i="1"/>
  <c r="X731" i="1"/>
  <c r="Y731" i="1"/>
  <c r="Z731" i="1"/>
  <c r="AA731" i="1"/>
  <c r="AB731" i="1"/>
  <c r="AC731" i="1"/>
  <c r="X732" i="1"/>
  <c r="Y732" i="1"/>
  <c r="Z732" i="1"/>
  <c r="AA732" i="1"/>
  <c r="AB732" i="1"/>
  <c r="AC732" i="1"/>
  <c r="X733" i="1"/>
  <c r="Y733" i="1"/>
  <c r="Z733" i="1"/>
  <c r="AA733" i="1"/>
  <c r="AB733" i="1"/>
  <c r="AC733" i="1"/>
  <c r="X734" i="1"/>
  <c r="Y734" i="1"/>
  <c r="Z734" i="1"/>
  <c r="AA734" i="1"/>
  <c r="AB734" i="1"/>
  <c r="AC734" i="1"/>
  <c r="X735" i="1"/>
  <c r="Y735" i="1"/>
  <c r="Z735" i="1"/>
  <c r="AA735" i="1"/>
  <c r="AB735" i="1"/>
  <c r="AC735" i="1"/>
  <c r="X736" i="1"/>
  <c r="Y736" i="1"/>
  <c r="Z736" i="1"/>
  <c r="AA736" i="1"/>
  <c r="AB736" i="1"/>
  <c r="AC736" i="1"/>
  <c r="X737" i="1"/>
  <c r="Y737" i="1"/>
  <c r="Z737" i="1"/>
  <c r="AA737" i="1"/>
  <c r="AB737" i="1"/>
  <c r="AC737" i="1"/>
  <c r="X740" i="1"/>
  <c r="Y740" i="1"/>
  <c r="Z740" i="1"/>
  <c r="AA740" i="1"/>
  <c r="AB740" i="1"/>
  <c r="AC740" i="1"/>
  <c r="X741" i="1"/>
  <c r="Y741" i="1"/>
  <c r="Z741" i="1"/>
  <c r="AA741" i="1"/>
  <c r="AB741" i="1"/>
  <c r="AC741" i="1"/>
  <c r="X742" i="1"/>
  <c r="Y742" i="1"/>
  <c r="Z742" i="1"/>
  <c r="AA742" i="1"/>
  <c r="AB742" i="1"/>
  <c r="AC742" i="1"/>
  <c r="X743" i="1"/>
  <c r="Y743" i="1"/>
  <c r="Z743" i="1"/>
  <c r="AA743" i="1"/>
  <c r="AB743" i="1"/>
  <c r="AC743" i="1"/>
  <c r="X744" i="1"/>
  <c r="Y744" i="1"/>
  <c r="Z744" i="1"/>
  <c r="AA744" i="1"/>
  <c r="AB744" i="1"/>
  <c r="AC744" i="1"/>
  <c r="X745" i="1"/>
  <c r="Y745" i="1"/>
  <c r="Z745" i="1"/>
  <c r="AA745" i="1"/>
  <c r="AB745" i="1"/>
  <c r="AC745" i="1"/>
  <c r="X746" i="1"/>
  <c r="Y746" i="1"/>
  <c r="Z746" i="1"/>
  <c r="AA746" i="1"/>
  <c r="AB746" i="1"/>
  <c r="AC746" i="1"/>
  <c r="X747" i="1"/>
  <c r="Y747" i="1"/>
  <c r="Z747" i="1"/>
  <c r="AA747" i="1"/>
  <c r="AB747" i="1"/>
  <c r="AC747" i="1"/>
  <c r="X748" i="1"/>
  <c r="Y748" i="1"/>
  <c r="Z748" i="1"/>
  <c r="AA748" i="1"/>
  <c r="AB748" i="1"/>
  <c r="AC748" i="1"/>
  <c r="X749" i="1"/>
  <c r="Y749" i="1"/>
  <c r="Z749" i="1"/>
  <c r="AA749" i="1"/>
  <c r="AB749" i="1"/>
  <c r="AC749" i="1"/>
  <c r="X750" i="1"/>
  <c r="Y750" i="1"/>
  <c r="Z750" i="1"/>
  <c r="AA750" i="1"/>
  <c r="AB750" i="1"/>
  <c r="AC750" i="1"/>
  <c r="X751" i="1"/>
  <c r="Y751" i="1"/>
  <c r="Z751" i="1"/>
  <c r="AA751" i="1"/>
  <c r="AB751" i="1"/>
  <c r="AC751" i="1"/>
  <c r="X752" i="1"/>
  <c r="Y752" i="1"/>
  <c r="Z752" i="1"/>
  <c r="AA752" i="1"/>
  <c r="AB752" i="1"/>
  <c r="AC752" i="1"/>
  <c r="X753" i="1"/>
  <c r="Y753" i="1"/>
  <c r="Z753" i="1"/>
  <c r="AA753" i="1"/>
  <c r="AB753" i="1"/>
  <c r="AC753" i="1"/>
  <c r="X756" i="1"/>
  <c r="Y756" i="1"/>
  <c r="Z756" i="1"/>
  <c r="AA756" i="1"/>
  <c r="AB756" i="1"/>
  <c r="AC756" i="1"/>
  <c r="X757" i="1"/>
  <c r="Y757" i="1"/>
  <c r="Z757" i="1"/>
  <c r="AA757" i="1"/>
  <c r="AB757" i="1"/>
  <c r="AC757" i="1"/>
  <c r="X758" i="1"/>
  <c r="Y758" i="1"/>
  <c r="Z758" i="1"/>
  <c r="AA758" i="1"/>
  <c r="AB758" i="1"/>
  <c r="AC758" i="1"/>
  <c r="X759" i="1"/>
  <c r="Y759" i="1"/>
  <c r="Z759" i="1"/>
  <c r="AA759" i="1"/>
  <c r="AB759" i="1"/>
  <c r="AC759" i="1"/>
  <c r="X760" i="1"/>
  <c r="Y760" i="1"/>
  <c r="Z760" i="1"/>
  <c r="AA760" i="1"/>
  <c r="AB760" i="1"/>
  <c r="AC760" i="1"/>
  <c r="X761" i="1"/>
  <c r="Y761" i="1"/>
  <c r="Z761" i="1"/>
  <c r="AA761" i="1"/>
  <c r="AB761" i="1"/>
  <c r="AC761" i="1"/>
  <c r="X762" i="1"/>
  <c r="Y762" i="1"/>
  <c r="Z762" i="1"/>
  <c r="AA762" i="1"/>
  <c r="AB762" i="1"/>
  <c r="AC762" i="1"/>
  <c r="X763" i="1"/>
  <c r="Y763" i="1"/>
  <c r="Z763" i="1"/>
  <c r="AA763" i="1"/>
  <c r="AB763" i="1"/>
  <c r="AC763" i="1"/>
  <c r="X764" i="1"/>
  <c r="Y764" i="1"/>
  <c r="Z764" i="1"/>
  <c r="AA764" i="1"/>
  <c r="AB764" i="1"/>
  <c r="AC764" i="1"/>
  <c r="X765" i="1"/>
  <c r="Y765" i="1"/>
  <c r="Z765" i="1"/>
  <c r="AA765" i="1"/>
  <c r="AB765" i="1"/>
  <c r="AC765" i="1"/>
  <c r="X766" i="1"/>
  <c r="Y766" i="1"/>
  <c r="Z766" i="1"/>
  <c r="AA766" i="1"/>
  <c r="AB766" i="1"/>
  <c r="AC766" i="1"/>
  <c r="X767" i="1"/>
  <c r="Y767" i="1"/>
  <c r="Z767" i="1"/>
  <c r="AA767" i="1"/>
  <c r="AB767" i="1"/>
  <c r="AC767" i="1"/>
  <c r="X768" i="1"/>
  <c r="Y768" i="1"/>
  <c r="Z768" i="1"/>
  <c r="AA768" i="1"/>
  <c r="AB768" i="1"/>
  <c r="AC768" i="1"/>
  <c r="X769" i="1"/>
  <c r="Y769" i="1"/>
  <c r="Z769" i="1"/>
  <c r="AA769" i="1"/>
  <c r="AB769" i="1"/>
  <c r="AC769" i="1"/>
  <c r="X772" i="1"/>
  <c r="Y772" i="1"/>
  <c r="Z772" i="1"/>
  <c r="AA772" i="1"/>
  <c r="AB772" i="1"/>
  <c r="AC772" i="1"/>
  <c r="X773" i="1"/>
  <c r="Y773" i="1"/>
  <c r="Z773" i="1"/>
  <c r="AA773" i="1"/>
  <c r="AB773" i="1"/>
  <c r="AC773" i="1"/>
  <c r="X774" i="1"/>
  <c r="Y774" i="1"/>
  <c r="Z774" i="1"/>
  <c r="AA774" i="1"/>
  <c r="AB774" i="1"/>
  <c r="AC774" i="1"/>
  <c r="X775" i="1"/>
  <c r="Y775" i="1"/>
  <c r="Z775" i="1"/>
  <c r="AA775" i="1"/>
  <c r="AB775" i="1"/>
  <c r="AC775" i="1"/>
  <c r="X776" i="1"/>
  <c r="Y776" i="1"/>
  <c r="Z776" i="1"/>
  <c r="AA776" i="1"/>
  <c r="AB776" i="1"/>
  <c r="AC776" i="1"/>
  <c r="X777" i="1"/>
  <c r="Y777" i="1"/>
  <c r="Z777" i="1"/>
  <c r="AA777" i="1"/>
  <c r="AB777" i="1"/>
  <c r="AC777" i="1"/>
  <c r="X778" i="1"/>
  <c r="Y778" i="1"/>
  <c r="Z778" i="1"/>
  <c r="AA778" i="1"/>
  <c r="AB778" i="1"/>
  <c r="AC778" i="1"/>
  <c r="X779" i="1"/>
  <c r="Y779" i="1"/>
  <c r="Z779" i="1"/>
  <c r="AA779" i="1"/>
  <c r="AB779" i="1"/>
  <c r="AC779" i="1"/>
  <c r="X780" i="1"/>
  <c r="Y780" i="1"/>
  <c r="Z780" i="1"/>
  <c r="AA780" i="1"/>
  <c r="AB780" i="1"/>
  <c r="AC780" i="1"/>
  <c r="X781" i="1"/>
  <c r="Y781" i="1"/>
  <c r="Z781" i="1"/>
  <c r="AA781" i="1"/>
  <c r="AB781" i="1"/>
  <c r="AC781" i="1"/>
  <c r="X782" i="1"/>
  <c r="Y782" i="1"/>
  <c r="Z782" i="1"/>
  <c r="AA782" i="1"/>
  <c r="AB782" i="1"/>
  <c r="AC782" i="1"/>
  <c r="X783" i="1"/>
  <c r="Y783" i="1"/>
  <c r="Z783" i="1"/>
  <c r="AA783" i="1"/>
  <c r="AB783" i="1"/>
  <c r="AC783" i="1"/>
  <c r="X784" i="1"/>
  <c r="Y784" i="1"/>
  <c r="Z784" i="1"/>
  <c r="AA784" i="1"/>
  <c r="AB784" i="1"/>
  <c r="AC784" i="1"/>
  <c r="X785" i="1"/>
  <c r="Y785" i="1"/>
  <c r="Z785" i="1"/>
  <c r="AA785" i="1"/>
  <c r="AB785" i="1"/>
  <c r="AC785" i="1"/>
  <c r="X788" i="1"/>
  <c r="Y788" i="1"/>
  <c r="Z788" i="1"/>
  <c r="AA788" i="1"/>
  <c r="AB788" i="1"/>
  <c r="AC788" i="1"/>
  <c r="X789" i="1"/>
  <c r="Y789" i="1"/>
  <c r="Z789" i="1"/>
  <c r="AA789" i="1"/>
  <c r="AB789" i="1"/>
  <c r="AC789" i="1"/>
  <c r="X790" i="1"/>
  <c r="Y790" i="1"/>
  <c r="Z790" i="1"/>
  <c r="AA790" i="1"/>
  <c r="AB790" i="1"/>
  <c r="AC790" i="1"/>
  <c r="X791" i="1"/>
  <c r="Y791" i="1"/>
  <c r="Z791" i="1"/>
  <c r="AA791" i="1"/>
  <c r="AB791" i="1"/>
  <c r="AC791" i="1"/>
  <c r="X792" i="1"/>
  <c r="Y792" i="1"/>
  <c r="Z792" i="1"/>
  <c r="AA792" i="1"/>
  <c r="AB792" i="1"/>
  <c r="AC792" i="1"/>
  <c r="X793" i="1"/>
  <c r="Y793" i="1"/>
  <c r="Z793" i="1"/>
  <c r="AA793" i="1"/>
  <c r="AB793" i="1"/>
  <c r="AC793" i="1"/>
  <c r="X794" i="1"/>
  <c r="Y794" i="1"/>
  <c r="Z794" i="1"/>
  <c r="AA794" i="1"/>
  <c r="AB794" i="1"/>
  <c r="AC794" i="1"/>
  <c r="X795" i="1"/>
  <c r="Y795" i="1"/>
  <c r="Z795" i="1"/>
  <c r="AA795" i="1"/>
  <c r="AB795" i="1"/>
  <c r="AC795" i="1"/>
  <c r="X796" i="1"/>
  <c r="Y796" i="1"/>
  <c r="Z796" i="1"/>
  <c r="AA796" i="1"/>
  <c r="AB796" i="1"/>
  <c r="AC796" i="1"/>
  <c r="X797" i="1"/>
  <c r="Y797" i="1"/>
  <c r="Z797" i="1"/>
  <c r="AA797" i="1"/>
  <c r="AB797" i="1"/>
  <c r="AC797" i="1"/>
  <c r="X798" i="1"/>
  <c r="Y798" i="1"/>
  <c r="Z798" i="1"/>
  <c r="AA798" i="1"/>
  <c r="AB798" i="1"/>
  <c r="AC798" i="1"/>
  <c r="X799" i="1"/>
  <c r="Y799" i="1"/>
  <c r="Z799" i="1"/>
  <c r="AA799" i="1"/>
  <c r="AB799" i="1"/>
  <c r="AC799" i="1"/>
  <c r="X800" i="1"/>
  <c r="Y800" i="1"/>
  <c r="Z800" i="1"/>
  <c r="AA800" i="1"/>
  <c r="AB800" i="1"/>
  <c r="AC800" i="1"/>
  <c r="X801" i="1"/>
  <c r="Y801" i="1"/>
  <c r="Z801" i="1"/>
  <c r="AA801" i="1"/>
  <c r="AB801" i="1"/>
  <c r="AC801" i="1"/>
  <c r="X804" i="1"/>
  <c r="Y804" i="1"/>
  <c r="Z804" i="1"/>
  <c r="AA804" i="1"/>
  <c r="AB804" i="1"/>
  <c r="AC804" i="1"/>
  <c r="X805" i="1"/>
  <c r="Y805" i="1"/>
  <c r="Z805" i="1"/>
  <c r="AA805" i="1"/>
  <c r="AB805" i="1"/>
  <c r="AC805" i="1"/>
  <c r="X806" i="1"/>
  <c r="Y806" i="1"/>
  <c r="Z806" i="1"/>
  <c r="AA806" i="1"/>
  <c r="AB806" i="1"/>
  <c r="AC806" i="1"/>
  <c r="X807" i="1"/>
  <c r="Y807" i="1"/>
  <c r="Z807" i="1"/>
  <c r="AA807" i="1"/>
  <c r="AB807" i="1"/>
  <c r="AC807" i="1"/>
  <c r="X808" i="1"/>
  <c r="Y808" i="1"/>
  <c r="Z808" i="1"/>
  <c r="AA808" i="1"/>
  <c r="AB808" i="1"/>
  <c r="AC808" i="1"/>
  <c r="X809" i="1"/>
  <c r="Y809" i="1"/>
  <c r="Z809" i="1"/>
  <c r="AA809" i="1"/>
  <c r="AB809" i="1"/>
  <c r="AC809" i="1"/>
  <c r="X810" i="1"/>
  <c r="Y810" i="1"/>
  <c r="Z810" i="1"/>
  <c r="AA810" i="1"/>
  <c r="AB810" i="1"/>
  <c r="AC810" i="1"/>
  <c r="X811" i="1"/>
  <c r="Y811" i="1"/>
  <c r="Z811" i="1"/>
  <c r="AA811" i="1"/>
  <c r="AB811" i="1"/>
  <c r="AC811" i="1"/>
  <c r="X812" i="1"/>
  <c r="Y812" i="1"/>
  <c r="Z812" i="1"/>
  <c r="AA812" i="1"/>
  <c r="AB812" i="1"/>
  <c r="AC812" i="1"/>
  <c r="X813" i="1"/>
  <c r="Y813" i="1"/>
  <c r="Z813" i="1"/>
  <c r="AA813" i="1"/>
  <c r="AB813" i="1"/>
  <c r="AC813" i="1"/>
  <c r="X814" i="1"/>
  <c r="Y814" i="1"/>
  <c r="Z814" i="1"/>
  <c r="AA814" i="1"/>
  <c r="AB814" i="1"/>
  <c r="AC814" i="1"/>
  <c r="X815" i="1"/>
  <c r="Y815" i="1"/>
  <c r="Z815" i="1"/>
  <c r="AA815" i="1"/>
  <c r="AB815" i="1"/>
  <c r="AC815" i="1"/>
  <c r="X816" i="1"/>
  <c r="Y816" i="1"/>
  <c r="Z816" i="1"/>
  <c r="AA816" i="1"/>
  <c r="AB816" i="1"/>
  <c r="AC816" i="1"/>
  <c r="X817" i="1"/>
  <c r="Y817" i="1"/>
  <c r="Z817" i="1"/>
  <c r="AA817" i="1"/>
  <c r="AB817" i="1"/>
  <c r="AC817" i="1"/>
  <c r="X820" i="1"/>
  <c r="Y820" i="1"/>
  <c r="Z820" i="1"/>
  <c r="AA820" i="1"/>
  <c r="AB820" i="1"/>
  <c r="AC820" i="1"/>
  <c r="X821" i="1"/>
  <c r="Y821" i="1"/>
  <c r="Z821" i="1"/>
  <c r="AA821" i="1"/>
  <c r="AB821" i="1"/>
  <c r="AC821" i="1"/>
  <c r="X822" i="1"/>
  <c r="Y822" i="1"/>
  <c r="Z822" i="1"/>
  <c r="AA822" i="1"/>
  <c r="AB822" i="1"/>
  <c r="AC822" i="1"/>
  <c r="X823" i="1"/>
  <c r="Y823" i="1"/>
  <c r="Z823" i="1"/>
  <c r="AA823" i="1"/>
  <c r="AB823" i="1"/>
  <c r="AC823" i="1"/>
  <c r="X824" i="1"/>
  <c r="Y824" i="1"/>
  <c r="Z824" i="1"/>
  <c r="AA824" i="1"/>
  <c r="AB824" i="1"/>
  <c r="AC824" i="1"/>
  <c r="X825" i="1"/>
  <c r="Y825" i="1"/>
  <c r="Z825" i="1"/>
  <c r="AA825" i="1"/>
  <c r="AB825" i="1"/>
  <c r="AC825" i="1"/>
  <c r="X826" i="1"/>
  <c r="Y826" i="1"/>
  <c r="Z826" i="1"/>
  <c r="AA826" i="1"/>
  <c r="AB826" i="1"/>
  <c r="AC826" i="1"/>
  <c r="X827" i="1"/>
  <c r="Y827" i="1"/>
  <c r="Z827" i="1"/>
  <c r="AA827" i="1"/>
  <c r="AB827" i="1"/>
  <c r="AC827" i="1"/>
  <c r="X828" i="1"/>
  <c r="Y828" i="1"/>
  <c r="Z828" i="1"/>
  <c r="AA828" i="1"/>
  <c r="AB828" i="1"/>
  <c r="AC828" i="1"/>
  <c r="X829" i="1"/>
  <c r="Y829" i="1"/>
  <c r="Z829" i="1"/>
  <c r="AA829" i="1"/>
  <c r="AB829" i="1"/>
  <c r="AC829" i="1"/>
  <c r="X830" i="1"/>
  <c r="Y830" i="1"/>
  <c r="Z830" i="1"/>
  <c r="AA830" i="1"/>
  <c r="AB830" i="1"/>
  <c r="AC830" i="1"/>
  <c r="X831" i="1"/>
  <c r="Y831" i="1"/>
  <c r="Z831" i="1"/>
  <c r="AA831" i="1"/>
  <c r="AB831" i="1"/>
  <c r="AC831" i="1"/>
  <c r="X832" i="1"/>
  <c r="Y832" i="1"/>
  <c r="Z832" i="1"/>
  <c r="AA832" i="1"/>
  <c r="AB832" i="1"/>
  <c r="AC832" i="1"/>
  <c r="X833" i="1"/>
  <c r="Y833" i="1"/>
  <c r="Z833" i="1"/>
  <c r="AA833" i="1"/>
  <c r="AB833" i="1"/>
  <c r="AC833" i="1"/>
  <c r="X836" i="1"/>
  <c r="Y836" i="1"/>
  <c r="Z836" i="1"/>
  <c r="AA836" i="1"/>
  <c r="AB836" i="1"/>
  <c r="AC836" i="1"/>
  <c r="X837" i="1"/>
  <c r="Y837" i="1"/>
  <c r="Z837" i="1"/>
  <c r="AA837" i="1"/>
  <c r="AB837" i="1"/>
  <c r="AC837" i="1"/>
  <c r="X838" i="1"/>
  <c r="Y838" i="1"/>
  <c r="Z838" i="1"/>
  <c r="AA838" i="1"/>
  <c r="AB838" i="1"/>
  <c r="AC838" i="1"/>
  <c r="X839" i="1"/>
  <c r="Y839" i="1"/>
  <c r="Z839" i="1"/>
  <c r="AA839" i="1"/>
  <c r="AB839" i="1"/>
  <c r="AC839" i="1"/>
  <c r="X840" i="1"/>
  <c r="Y840" i="1"/>
  <c r="Z840" i="1"/>
  <c r="AA840" i="1"/>
  <c r="AB840" i="1"/>
  <c r="AC840" i="1"/>
  <c r="X841" i="1"/>
  <c r="Y841" i="1"/>
  <c r="Z841" i="1"/>
  <c r="AA841" i="1"/>
  <c r="AB841" i="1"/>
  <c r="AC841" i="1"/>
  <c r="X842" i="1"/>
  <c r="Y842" i="1"/>
  <c r="Z842" i="1"/>
  <c r="AA842" i="1"/>
  <c r="AB842" i="1"/>
  <c r="AC842" i="1"/>
  <c r="X843" i="1"/>
  <c r="Y843" i="1"/>
  <c r="Z843" i="1"/>
  <c r="AA843" i="1"/>
  <c r="AB843" i="1"/>
  <c r="AC843" i="1"/>
  <c r="X844" i="1"/>
  <c r="Y844" i="1"/>
  <c r="Z844" i="1"/>
  <c r="AA844" i="1"/>
  <c r="AB844" i="1"/>
  <c r="AC844" i="1"/>
  <c r="X845" i="1"/>
  <c r="Y845" i="1"/>
  <c r="Z845" i="1"/>
  <c r="AA845" i="1"/>
  <c r="AB845" i="1"/>
  <c r="AC845" i="1"/>
  <c r="X846" i="1"/>
  <c r="Y846" i="1"/>
  <c r="Z846" i="1"/>
  <c r="AA846" i="1"/>
  <c r="AB846" i="1"/>
  <c r="AC846" i="1"/>
  <c r="X847" i="1"/>
  <c r="Y847" i="1"/>
  <c r="Z847" i="1"/>
  <c r="AA847" i="1"/>
  <c r="AB847" i="1"/>
  <c r="AC847" i="1"/>
  <c r="X848" i="1"/>
  <c r="Y848" i="1"/>
  <c r="Z848" i="1"/>
  <c r="AA848" i="1"/>
  <c r="AB848" i="1"/>
  <c r="AC848" i="1"/>
  <c r="X849" i="1"/>
  <c r="Y849" i="1"/>
  <c r="Z849" i="1"/>
  <c r="AA849" i="1"/>
  <c r="AB849" i="1"/>
  <c r="AC849" i="1"/>
  <c r="X852" i="1"/>
  <c r="Y852" i="1"/>
  <c r="Z852" i="1"/>
  <c r="AA852" i="1"/>
  <c r="AB852" i="1"/>
  <c r="AC852" i="1"/>
  <c r="X853" i="1"/>
  <c r="Y853" i="1"/>
  <c r="Z853" i="1"/>
  <c r="AA853" i="1"/>
  <c r="AB853" i="1"/>
  <c r="AC853" i="1"/>
  <c r="X854" i="1"/>
  <c r="Y854" i="1"/>
  <c r="Z854" i="1"/>
  <c r="AA854" i="1"/>
  <c r="AB854" i="1"/>
  <c r="AC854" i="1"/>
  <c r="X855" i="1"/>
  <c r="Y855" i="1"/>
  <c r="Z855" i="1"/>
  <c r="AA855" i="1"/>
  <c r="AB855" i="1"/>
  <c r="AC855" i="1"/>
  <c r="X856" i="1"/>
  <c r="Y856" i="1"/>
  <c r="Z856" i="1"/>
  <c r="AA856" i="1"/>
  <c r="AB856" i="1"/>
  <c r="AC856" i="1"/>
  <c r="X857" i="1"/>
  <c r="Y857" i="1"/>
  <c r="Z857" i="1"/>
  <c r="AA857" i="1"/>
  <c r="AB857" i="1"/>
  <c r="AC857" i="1"/>
  <c r="X858" i="1"/>
  <c r="Y858" i="1"/>
  <c r="Z858" i="1"/>
  <c r="AA858" i="1"/>
  <c r="AB858" i="1"/>
  <c r="AC858" i="1"/>
  <c r="X859" i="1"/>
  <c r="Y859" i="1"/>
  <c r="Z859" i="1"/>
  <c r="AA859" i="1"/>
  <c r="AB859" i="1"/>
  <c r="AC859" i="1"/>
  <c r="X860" i="1"/>
  <c r="Y860" i="1"/>
  <c r="Z860" i="1"/>
  <c r="AA860" i="1"/>
  <c r="AB860" i="1"/>
  <c r="AC860" i="1"/>
  <c r="X861" i="1"/>
  <c r="Y861" i="1"/>
  <c r="Z861" i="1"/>
  <c r="AA861" i="1"/>
  <c r="AB861" i="1"/>
  <c r="AC861" i="1"/>
  <c r="X862" i="1"/>
  <c r="Y862" i="1"/>
  <c r="Z862" i="1"/>
  <c r="AA862" i="1"/>
  <c r="AB862" i="1"/>
  <c r="AC862" i="1"/>
  <c r="X863" i="1"/>
  <c r="Y863" i="1"/>
  <c r="Z863" i="1"/>
  <c r="AA863" i="1"/>
  <c r="AB863" i="1"/>
  <c r="AC863" i="1"/>
  <c r="X864" i="1"/>
  <c r="Y864" i="1"/>
  <c r="Z864" i="1"/>
  <c r="AA864" i="1"/>
  <c r="AB864" i="1"/>
  <c r="AC864" i="1"/>
  <c r="X865" i="1"/>
  <c r="Y865" i="1"/>
  <c r="Z865" i="1"/>
  <c r="AA865" i="1"/>
  <c r="AB865" i="1"/>
  <c r="AC865" i="1"/>
  <c r="X868" i="1"/>
  <c r="Y868" i="1"/>
  <c r="Z868" i="1"/>
  <c r="AA868" i="1"/>
  <c r="AB868" i="1"/>
  <c r="AC868" i="1"/>
  <c r="X869" i="1"/>
  <c r="Y869" i="1"/>
  <c r="Z869" i="1"/>
  <c r="AA869" i="1"/>
  <c r="AB869" i="1"/>
  <c r="AC869" i="1"/>
  <c r="X870" i="1"/>
  <c r="Y870" i="1"/>
  <c r="Z870" i="1"/>
  <c r="AA870" i="1"/>
  <c r="AB870" i="1"/>
  <c r="AC870" i="1"/>
  <c r="X871" i="1"/>
  <c r="Y871" i="1"/>
  <c r="Z871" i="1"/>
  <c r="AA871" i="1"/>
  <c r="AB871" i="1"/>
  <c r="AC871" i="1"/>
  <c r="X872" i="1"/>
  <c r="Y872" i="1"/>
  <c r="Z872" i="1"/>
  <c r="AA872" i="1"/>
  <c r="AB872" i="1"/>
  <c r="AC872" i="1"/>
  <c r="X873" i="1"/>
  <c r="Y873" i="1"/>
  <c r="Z873" i="1"/>
  <c r="AA873" i="1"/>
  <c r="AB873" i="1"/>
  <c r="AC873" i="1"/>
  <c r="X874" i="1"/>
  <c r="Y874" i="1"/>
  <c r="Z874" i="1"/>
  <c r="AA874" i="1"/>
  <c r="AB874" i="1"/>
  <c r="AC874" i="1"/>
  <c r="X875" i="1"/>
  <c r="Y875" i="1"/>
  <c r="Z875" i="1"/>
  <c r="AA875" i="1"/>
  <c r="AB875" i="1"/>
  <c r="AC875" i="1"/>
  <c r="X876" i="1"/>
  <c r="Y876" i="1"/>
  <c r="Z876" i="1"/>
  <c r="AA876" i="1"/>
  <c r="AB876" i="1"/>
  <c r="AC876" i="1"/>
  <c r="X877" i="1"/>
  <c r="Y877" i="1"/>
  <c r="Z877" i="1"/>
  <c r="AA877" i="1"/>
  <c r="AB877" i="1"/>
  <c r="AC877" i="1"/>
  <c r="X878" i="1"/>
  <c r="Y878" i="1"/>
  <c r="Z878" i="1"/>
  <c r="AA878" i="1"/>
  <c r="AB878" i="1"/>
  <c r="AC878" i="1"/>
  <c r="X879" i="1"/>
  <c r="Y879" i="1"/>
  <c r="Z879" i="1"/>
  <c r="AA879" i="1"/>
  <c r="AB879" i="1"/>
  <c r="AC879" i="1"/>
  <c r="X880" i="1"/>
  <c r="Y880" i="1"/>
  <c r="Z880" i="1"/>
  <c r="AA880" i="1"/>
  <c r="AB880" i="1"/>
  <c r="AC880" i="1"/>
  <c r="X881" i="1"/>
  <c r="Y881" i="1"/>
  <c r="Z881" i="1"/>
  <c r="AA881" i="1"/>
  <c r="AB881" i="1"/>
  <c r="AC881" i="1"/>
  <c r="X884" i="1"/>
  <c r="Y884" i="1"/>
  <c r="Z884" i="1"/>
  <c r="AA884" i="1"/>
  <c r="AB884" i="1"/>
  <c r="AC884" i="1"/>
  <c r="X885" i="1"/>
  <c r="Y885" i="1"/>
  <c r="Z885" i="1"/>
  <c r="AA885" i="1"/>
  <c r="AB885" i="1"/>
  <c r="AC885" i="1"/>
  <c r="X886" i="1"/>
  <c r="Y886" i="1"/>
  <c r="Z886" i="1"/>
  <c r="AA886" i="1"/>
  <c r="AB886" i="1"/>
  <c r="AC886" i="1"/>
  <c r="X887" i="1"/>
  <c r="Y887" i="1"/>
  <c r="Z887" i="1"/>
  <c r="AA887" i="1"/>
  <c r="AB887" i="1"/>
  <c r="AC887" i="1"/>
  <c r="X888" i="1"/>
  <c r="Y888" i="1"/>
  <c r="Z888" i="1"/>
  <c r="AA888" i="1"/>
  <c r="AB888" i="1"/>
  <c r="AC888" i="1"/>
  <c r="X889" i="1"/>
  <c r="Y889" i="1"/>
  <c r="Z889" i="1"/>
  <c r="AA889" i="1"/>
  <c r="AB889" i="1"/>
  <c r="AC889" i="1"/>
  <c r="X890" i="1"/>
  <c r="Y890" i="1"/>
  <c r="Z890" i="1"/>
  <c r="AA890" i="1"/>
  <c r="AB890" i="1"/>
  <c r="AC890" i="1"/>
  <c r="X891" i="1"/>
  <c r="Y891" i="1"/>
  <c r="Z891" i="1"/>
  <c r="AA891" i="1"/>
  <c r="AB891" i="1"/>
  <c r="AC891" i="1"/>
  <c r="X892" i="1"/>
  <c r="Y892" i="1"/>
  <c r="Z892" i="1"/>
  <c r="AA892" i="1"/>
  <c r="AB892" i="1"/>
  <c r="AC892" i="1"/>
  <c r="X893" i="1"/>
  <c r="Y893" i="1"/>
  <c r="Z893" i="1"/>
  <c r="AA893" i="1"/>
  <c r="AB893" i="1"/>
  <c r="AC893" i="1"/>
  <c r="X894" i="1"/>
  <c r="Y894" i="1"/>
  <c r="Z894" i="1"/>
  <c r="AA894" i="1"/>
  <c r="AB894" i="1"/>
  <c r="AC894" i="1"/>
  <c r="X895" i="1"/>
  <c r="Y895" i="1"/>
  <c r="Z895" i="1"/>
  <c r="AA895" i="1"/>
  <c r="AB895" i="1"/>
  <c r="AC895" i="1"/>
  <c r="X896" i="1"/>
  <c r="Y896" i="1"/>
  <c r="Z896" i="1"/>
  <c r="AA896" i="1"/>
  <c r="AB896" i="1"/>
  <c r="AC896" i="1"/>
  <c r="X897" i="1"/>
  <c r="Y897" i="1"/>
  <c r="Z897" i="1"/>
  <c r="AA897" i="1"/>
  <c r="AB897" i="1"/>
  <c r="AC897" i="1"/>
  <c r="X900" i="1"/>
  <c r="Y900" i="1"/>
  <c r="Z900" i="1"/>
  <c r="AA900" i="1"/>
  <c r="AB900" i="1"/>
  <c r="AC900" i="1"/>
  <c r="X901" i="1"/>
  <c r="Y901" i="1"/>
  <c r="Z901" i="1"/>
  <c r="AA901" i="1"/>
  <c r="AB901" i="1"/>
  <c r="AC901" i="1"/>
  <c r="X902" i="1"/>
  <c r="Y902" i="1"/>
  <c r="Z902" i="1"/>
  <c r="AA902" i="1"/>
  <c r="AB902" i="1"/>
  <c r="AC902" i="1"/>
  <c r="X903" i="1"/>
  <c r="Y903" i="1"/>
  <c r="Z903" i="1"/>
  <c r="AA903" i="1"/>
  <c r="AB903" i="1"/>
  <c r="AC903" i="1"/>
  <c r="X904" i="1"/>
  <c r="Y904" i="1"/>
  <c r="Z904" i="1"/>
  <c r="AA904" i="1"/>
  <c r="AB904" i="1"/>
  <c r="AC904" i="1"/>
  <c r="X905" i="1"/>
  <c r="Y905" i="1"/>
  <c r="Z905" i="1"/>
  <c r="AA905" i="1"/>
  <c r="AB905" i="1"/>
  <c r="AC905" i="1"/>
  <c r="X906" i="1"/>
  <c r="Y906" i="1"/>
  <c r="Z906" i="1"/>
  <c r="AA906" i="1"/>
  <c r="AB906" i="1"/>
  <c r="AC906" i="1"/>
  <c r="X907" i="1"/>
  <c r="Y907" i="1"/>
  <c r="Z907" i="1"/>
  <c r="AA907" i="1"/>
  <c r="AB907" i="1"/>
  <c r="AC907" i="1"/>
  <c r="X908" i="1"/>
  <c r="Y908" i="1"/>
  <c r="Z908" i="1"/>
  <c r="AA908" i="1"/>
  <c r="AB908" i="1"/>
  <c r="AC908" i="1"/>
  <c r="X909" i="1"/>
  <c r="Y909" i="1"/>
  <c r="Z909" i="1"/>
  <c r="AA909" i="1"/>
  <c r="AB909" i="1"/>
  <c r="AC909" i="1"/>
  <c r="X910" i="1"/>
  <c r="Y910" i="1"/>
  <c r="Z910" i="1"/>
  <c r="AA910" i="1"/>
  <c r="AB910" i="1"/>
  <c r="AC910" i="1"/>
  <c r="X911" i="1"/>
  <c r="Y911" i="1"/>
  <c r="Z911" i="1"/>
  <c r="AA911" i="1"/>
  <c r="AB911" i="1"/>
  <c r="AC911" i="1"/>
  <c r="X912" i="1"/>
  <c r="Y912" i="1"/>
  <c r="Z912" i="1"/>
  <c r="AA912" i="1"/>
  <c r="AB912" i="1"/>
  <c r="AC912" i="1"/>
  <c r="X913" i="1"/>
  <c r="Y913" i="1"/>
  <c r="Z913" i="1"/>
  <c r="AA913" i="1"/>
  <c r="AB913" i="1"/>
  <c r="AC913" i="1"/>
  <c r="X916" i="1"/>
  <c r="Y916" i="1"/>
  <c r="Z916" i="1"/>
  <c r="AA916" i="1"/>
  <c r="AB916" i="1"/>
  <c r="AC916" i="1"/>
  <c r="X917" i="1"/>
  <c r="Y917" i="1"/>
  <c r="Z917" i="1"/>
  <c r="AA917" i="1"/>
  <c r="AB917" i="1"/>
  <c r="AC917" i="1"/>
  <c r="X918" i="1"/>
  <c r="Y918" i="1"/>
  <c r="Z918" i="1"/>
  <c r="AA918" i="1"/>
  <c r="AB918" i="1"/>
  <c r="AC918" i="1"/>
  <c r="X919" i="1"/>
  <c r="Y919" i="1"/>
  <c r="Z919" i="1"/>
  <c r="AA919" i="1"/>
  <c r="AB919" i="1"/>
  <c r="AC919" i="1"/>
  <c r="X920" i="1"/>
  <c r="Y920" i="1"/>
  <c r="Z920" i="1"/>
  <c r="AA920" i="1"/>
  <c r="AB920" i="1"/>
  <c r="AC920" i="1"/>
  <c r="X921" i="1"/>
  <c r="Y921" i="1"/>
  <c r="Z921" i="1"/>
  <c r="AA921" i="1"/>
  <c r="AB921" i="1"/>
  <c r="AC921" i="1"/>
  <c r="X922" i="1"/>
  <c r="Y922" i="1"/>
  <c r="Z922" i="1"/>
  <c r="AA922" i="1"/>
  <c r="AB922" i="1"/>
  <c r="AC922" i="1"/>
  <c r="X923" i="1"/>
  <c r="Y923" i="1"/>
  <c r="Z923" i="1"/>
  <c r="AA923" i="1"/>
  <c r="AB923" i="1"/>
  <c r="AC923" i="1"/>
  <c r="X924" i="1"/>
  <c r="Y924" i="1"/>
  <c r="Z924" i="1"/>
  <c r="AA924" i="1"/>
  <c r="AB924" i="1"/>
  <c r="AC924" i="1"/>
  <c r="X925" i="1"/>
  <c r="Y925" i="1"/>
  <c r="Z925" i="1"/>
  <c r="AA925" i="1"/>
  <c r="AB925" i="1"/>
  <c r="AC925" i="1"/>
  <c r="X926" i="1"/>
  <c r="Y926" i="1"/>
  <c r="Z926" i="1"/>
  <c r="AA926" i="1"/>
  <c r="AB926" i="1"/>
  <c r="AC926" i="1"/>
  <c r="X927" i="1"/>
  <c r="Y927" i="1"/>
  <c r="Z927" i="1"/>
  <c r="AA927" i="1"/>
  <c r="AB927" i="1"/>
  <c r="AC927" i="1"/>
  <c r="X928" i="1"/>
  <c r="Y928" i="1"/>
  <c r="Z928" i="1"/>
  <c r="AA928" i="1"/>
  <c r="AB928" i="1"/>
  <c r="AC928" i="1"/>
  <c r="X929" i="1"/>
  <c r="Y929" i="1"/>
  <c r="Z929" i="1"/>
  <c r="AA929" i="1"/>
  <c r="AB929" i="1"/>
  <c r="AC929" i="1"/>
  <c r="X932" i="1"/>
  <c r="Y932" i="1"/>
  <c r="Z932" i="1"/>
  <c r="AA932" i="1"/>
  <c r="AB932" i="1"/>
  <c r="AC932" i="1"/>
  <c r="X933" i="1"/>
  <c r="Y933" i="1"/>
  <c r="Z933" i="1"/>
  <c r="AA933" i="1"/>
  <c r="AB933" i="1"/>
  <c r="AC933" i="1"/>
  <c r="X934" i="1"/>
  <c r="Y934" i="1"/>
  <c r="Z934" i="1"/>
  <c r="AA934" i="1"/>
  <c r="AB934" i="1"/>
  <c r="AC934" i="1"/>
  <c r="X935" i="1"/>
  <c r="Y935" i="1"/>
  <c r="Z935" i="1"/>
  <c r="AA935" i="1"/>
  <c r="AB935" i="1"/>
  <c r="AC935" i="1"/>
  <c r="X936" i="1"/>
  <c r="Y936" i="1"/>
  <c r="Z936" i="1"/>
  <c r="AA936" i="1"/>
  <c r="AB936" i="1"/>
  <c r="AC936" i="1"/>
  <c r="X937" i="1"/>
  <c r="Y937" i="1"/>
  <c r="Z937" i="1"/>
  <c r="AA937" i="1"/>
  <c r="AB937" i="1"/>
  <c r="AC937" i="1"/>
  <c r="X938" i="1"/>
  <c r="Y938" i="1"/>
  <c r="Z938" i="1"/>
  <c r="AA938" i="1"/>
  <c r="AB938" i="1"/>
  <c r="AC938" i="1"/>
  <c r="X939" i="1"/>
  <c r="Y939" i="1"/>
  <c r="Z939" i="1"/>
  <c r="AA939" i="1"/>
  <c r="AB939" i="1"/>
  <c r="AC939" i="1"/>
  <c r="X940" i="1"/>
  <c r="Y940" i="1"/>
  <c r="Z940" i="1"/>
  <c r="AA940" i="1"/>
  <c r="AB940" i="1"/>
  <c r="AC940" i="1"/>
  <c r="X941" i="1"/>
  <c r="Y941" i="1"/>
  <c r="Z941" i="1"/>
  <c r="AA941" i="1"/>
  <c r="AB941" i="1"/>
  <c r="AC941" i="1"/>
  <c r="X942" i="1"/>
  <c r="Y942" i="1"/>
  <c r="Z942" i="1"/>
  <c r="AA942" i="1"/>
  <c r="AB942" i="1"/>
  <c r="AC942" i="1"/>
  <c r="X943" i="1"/>
  <c r="Y943" i="1"/>
  <c r="Z943" i="1"/>
  <c r="AA943" i="1"/>
  <c r="AB943" i="1"/>
  <c r="AC943" i="1"/>
  <c r="X944" i="1"/>
  <c r="Y944" i="1"/>
  <c r="Z944" i="1"/>
  <c r="AA944" i="1"/>
  <c r="AB944" i="1"/>
  <c r="AC944" i="1"/>
  <c r="X945" i="1"/>
  <c r="Y945" i="1"/>
  <c r="Z945" i="1"/>
  <c r="AA945" i="1"/>
  <c r="AB945" i="1"/>
  <c r="AC945" i="1"/>
  <c r="X948" i="1"/>
  <c r="Y948" i="1"/>
  <c r="Z948" i="1"/>
  <c r="AA948" i="1"/>
  <c r="AB948" i="1"/>
  <c r="AC948" i="1"/>
  <c r="X949" i="1"/>
  <c r="Y949" i="1"/>
  <c r="Z949" i="1"/>
  <c r="AA949" i="1"/>
  <c r="AB949" i="1"/>
  <c r="AC949" i="1"/>
  <c r="X950" i="1"/>
  <c r="Y950" i="1"/>
  <c r="Z950" i="1"/>
  <c r="AA950" i="1"/>
  <c r="AB950" i="1"/>
  <c r="AC950" i="1"/>
  <c r="X951" i="1"/>
  <c r="Y951" i="1"/>
  <c r="Z951" i="1"/>
  <c r="AA951" i="1"/>
  <c r="AB951" i="1"/>
  <c r="AC951" i="1"/>
  <c r="X952" i="1"/>
  <c r="Y952" i="1"/>
  <c r="Z952" i="1"/>
  <c r="AA952" i="1"/>
  <c r="AB952" i="1"/>
  <c r="AC952" i="1"/>
  <c r="X953" i="1"/>
  <c r="Y953" i="1"/>
  <c r="Z953" i="1"/>
  <c r="AA953" i="1"/>
  <c r="AB953" i="1"/>
  <c r="AC953" i="1"/>
  <c r="X954" i="1"/>
  <c r="Y954" i="1"/>
  <c r="Z954" i="1"/>
  <c r="AA954" i="1"/>
  <c r="AB954" i="1"/>
  <c r="AC954" i="1"/>
  <c r="X955" i="1"/>
  <c r="Y955" i="1"/>
  <c r="Z955" i="1"/>
  <c r="AA955" i="1"/>
  <c r="AB955" i="1"/>
  <c r="AC955" i="1"/>
  <c r="X956" i="1"/>
  <c r="Y956" i="1"/>
  <c r="Z956" i="1"/>
  <c r="AA956" i="1"/>
  <c r="AB956" i="1"/>
  <c r="AC956" i="1"/>
  <c r="X957" i="1"/>
  <c r="Y957" i="1"/>
  <c r="Z957" i="1"/>
  <c r="AA957" i="1"/>
  <c r="AB957" i="1"/>
  <c r="AC957" i="1"/>
  <c r="X958" i="1"/>
  <c r="Y958" i="1"/>
  <c r="Z958" i="1"/>
  <c r="AA958" i="1"/>
  <c r="AB958" i="1"/>
  <c r="AC958" i="1"/>
  <c r="X959" i="1"/>
  <c r="Y959" i="1"/>
  <c r="Z959" i="1"/>
  <c r="AA959" i="1"/>
  <c r="AB959" i="1"/>
  <c r="AC959" i="1"/>
  <c r="X960" i="1"/>
  <c r="Y960" i="1"/>
  <c r="Z960" i="1"/>
  <c r="AA960" i="1"/>
  <c r="AB960" i="1"/>
  <c r="AC960" i="1"/>
  <c r="X961" i="1"/>
  <c r="Y961" i="1"/>
  <c r="Z961" i="1"/>
  <c r="AA961" i="1"/>
  <c r="AB961" i="1"/>
  <c r="AC961" i="1"/>
  <c r="X964" i="1"/>
  <c r="Y964" i="1"/>
  <c r="Z964" i="1"/>
  <c r="AA964" i="1"/>
  <c r="AB964" i="1"/>
  <c r="AC964" i="1"/>
  <c r="X965" i="1"/>
  <c r="Y965" i="1"/>
  <c r="Z965" i="1"/>
  <c r="AA965" i="1"/>
  <c r="AB965" i="1"/>
  <c r="AC965" i="1"/>
  <c r="X966" i="1"/>
  <c r="Y966" i="1"/>
  <c r="Z966" i="1"/>
  <c r="AA966" i="1"/>
  <c r="AB966" i="1"/>
  <c r="AC966" i="1"/>
  <c r="X967" i="1"/>
  <c r="Y967" i="1"/>
  <c r="Z967" i="1"/>
  <c r="AA967" i="1"/>
  <c r="AB967" i="1"/>
  <c r="AC967" i="1"/>
  <c r="X968" i="1"/>
  <c r="Y968" i="1"/>
  <c r="Z968" i="1"/>
  <c r="AA968" i="1"/>
  <c r="AB968" i="1"/>
  <c r="AC968" i="1"/>
  <c r="X969" i="1"/>
  <c r="Y969" i="1"/>
  <c r="Z969" i="1"/>
  <c r="AA969" i="1"/>
  <c r="AB969" i="1"/>
  <c r="AC969" i="1"/>
  <c r="X970" i="1"/>
  <c r="Y970" i="1"/>
  <c r="Z970" i="1"/>
  <c r="AA970" i="1"/>
  <c r="AB970" i="1"/>
  <c r="AC970" i="1"/>
  <c r="X971" i="1"/>
  <c r="Y971" i="1"/>
  <c r="Z971" i="1"/>
  <c r="AA971" i="1"/>
  <c r="AB971" i="1"/>
  <c r="AC971" i="1"/>
  <c r="X972" i="1"/>
  <c r="Y972" i="1"/>
  <c r="Z972" i="1"/>
  <c r="AA972" i="1"/>
  <c r="AB972" i="1"/>
  <c r="AC972" i="1"/>
  <c r="X973" i="1"/>
  <c r="Y973" i="1"/>
  <c r="Z973" i="1"/>
  <c r="AA973" i="1"/>
  <c r="AB973" i="1"/>
  <c r="AC973" i="1"/>
  <c r="X974" i="1"/>
  <c r="Y974" i="1"/>
  <c r="Z974" i="1"/>
  <c r="AA974" i="1"/>
  <c r="AB974" i="1"/>
  <c r="AC974" i="1"/>
  <c r="X975" i="1"/>
  <c r="Y975" i="1"/>
  <c r="Z975" i="1"/>
  <c r="AA975" i="1"/>
  <c r="AB975" i="1"/>
  <c r="AC975" i="1"/>
  <c r="X976" i="1"/>
  <c r="Y976" i="1"/>
  <c r="Z976" i="1"/>
  <c r="AA976" i="1"/>
  <c r="AB976" i="1"/>
  <c r="AC976" i="1"/>
  <c r="X977" i="1"/>
  <c r="Y977" i="1"/>
  <c r="Z977" i="1"/>
  <c r="AA977" i="1"/>
  <c r="AB977" i="1"/>
  <c r="AC977" i="1"/>
  <c r="X980" i="1"/>
  <c r="Y980" i="1"/>
  <c r="Z980" i="1"/>
  <c r="AA980" i="1"/>
  <c r="AB980" i="1"/>
  <c r="AC980" i="1"/>
  <c r="X981" i="1"/>
  <c r="Y981" i="1"/>
  <c r="Z981" i="1"/>
  <c r="AA981" i="1"/>
  <c r="AB981" i="1"/>
  <c r="AC981" i="1"/>
  <c r="X982" i="1"/>
  <c r="Y982" i="1"/>
  <c r="Z982" i="1"/>
  <c r="AA982" i="1"/>
  <c r="AB982" i="1"/>
  <c r="AC982" i="1"/>
  <c r="X983" i="1"/>
  <c r="Y983" i="1"/>
  <c r="Z983" i="1"/>
  <c r="AA983" i="1"/>
  <c r="AB983" i="1"/>
  <c r="AC983" i="1"/>
  <c r="X984" i="1"/>
  <c r="Y984" i="1"/>
  <c r="Z984" i="1"/>
  <c r="AA984" i="1"/>
  <c r="AB984" i="1"/>
  <c r="AC984" i="1"/>
  <c r="X985" i="1"/>
  <c r="Y985" i="1"/>
  <c r="Z985" i="1"/>
  <c r="AA985" i="1"/>
  <c r="AB985" i="1"/>
  <c r="AC985" i="1"/>
  <c r="X986" i="1"/>
  <c r="Y986" i="1"/>
  <c r="Z986" i="1"/>
  <c r="AA986" i="1"/>
  <c r="AB986" i="1"/>
  <c r="AC986" i="1"/>
  <c r="X987" i="1"/>
  <c r="Y987" i="1"/>
  <c r="Z987" i="1"/>
  <c r="AA987" i="1"/>
  <c r="AB987" i="1"/>
  <c r="AC987" i="1"/>
  <c r="X988" i="1"/>
  <c r="Y988" i="1"/>
  <c r="Z988" i="1"/>
  <c r="AA988" i="1"/>
  <c r="AB988" i="1"/>
  <c r="AC988" i="1"/>
  <c r="X989" i="1"/>
  <c r="Y989" i="1"/>
  <c r="Z989" i="1"/>
  <c r="AA989" i="1"/>
  <c r="AB989" i="1"/>
  <c r="AC989" i="1"/>
  <c r="X990" i="1"/>
  <c r="Y990" i="1"/>
  <c r="Z990" i="1"/>
  <c r="AA990" i="1"/>
  <c r="AB990" i="1"/>
  <c r="AC990" i="1"/>
  <c r="X991" i="1"/>
  <c r="Y991" i="1"/>
  <c r="Z991" i="1"/>
  <c r="AA991" i="1"/>
  <c r="AB991" i="1"/>
  <c r="AC991" i="1"/>
  <c r="X992" i="1"/>
  <c r="Y992" i="1"/>
  <c r="Z992" i="1"/>
  <c r="AA992" i="1"/>
  <c r="AB992" i="1"/>
  <c r="AC992" i="1"/>
  <c r="X993" i="1"/>
  <c r="Y993" i="1"/>
  <c r="Z993" i="1"/>
  <c r="AA993" i="1"/>
  <c r="AB993" i="1"/>
  <c r="AC993" i="1"/>
  <c r="X996" i="1"/>
  <c r="Y996" i="1"/>
  <c r="Z996" i="1"/>
  <c r="AA996" i="1"/>
  <c r="AB996" i="1"/>
  <c r="AC996" i="1"/>
  <c r="X997" i="1"/>
  <c r="Y997" i="1"/>
  <c r="Z997" i="1"/>
  <c r="AA997" i="1"/>
  <c r="AB997" i="1"/>
  <c r="AC997" i="1"/>
  <c r="X998" i="1"/>
  <c r="Y998" i="1"/>
  <c r="Z998" i="1"/>
  <c r="AA998" i="1"/>
  <c r="AB998" i="1"/>
  <c r="AC998" i="1"/>
  <c r="X999" i="1"/>
  <c r="Y999" i="1"/>
  <c r="Z999" i="1"/>
  <c r="AA999" i="1"/>
  <c r="AB999" i="1"/>
  <c r="AC999" i="1"/>
  <c r="X1000" i="1"/>
  <c r="Y1000" i="1"/>
  <c r="Z1000" i="1"/>
  <c r="AA1000" i="1"/>
  <c r="AB1000" i="1"/>
  <c r="AC1000" i="1"/>
  <c r="X1001" i="1"/>
  <c r="Y1001" i="1"/>
  <c r="Z1001" i="1"/>
  <c r="AA1001" i="1"/>
  <c r="AB1001" i="1"/>
  <c r="AC1001" i="1"/>
  <c r="X1002" i="1"/>
  <c r="Y1002" i="1"/>
  <c r="Z1002" i="1"/>
  <c r="AA1002" i="1"/>
  <c r="AB1002" i="1"/>
  <c r="AC1002" i="1"/>
  <c r="X1003" i="1"/>
  <c r="Y1003" i="1"/>
  <c r="Z1003" i="1"/>
  <c r="AA1003" i="1"/>
  <c r="AB1003" i="1"/>
  <c r="AC1003" i="1"/>
  <c r="X1004" i="1"/>
  <c r="Y1004" i="1"/>
  <c r="Z1004" i="1"/>
  <c r="AA1004" i="1"/>
  <c r="AB1004" i="1"/>
  <c r="AC1004" i="1"/>
  <c r="X1005" i="1"/>
  <c r="Y1005" i="1"/>
  <c r="Z1005" i="1"/>
  <c r="AA1005" i="1"/>
  <c r="AB1005" i="1"/>
  <c r="AC1005" i="1"/>
  <c r="X1006" i="1"/>
  <c r="Y1006" i="1"/>
  <c r="Z1006" i="1"/>
  <c r="AA1006" i="1"/>
  <c r="AB1006" i="1"/>
  <c r="AC1006" i="1"/>
  <c r="X1007" i="1"/>
  <c r="Y1007" i="1"/>
  <c r="Z1007" i="1"/>
  <c r="AA1007" i="1"/>
  <c r="AB1007" i="1"/>
  <c r="AC1007" i="1"/>
  <c r="X1008" i="1"/>
  <c r="Y1008" i="1"/>
  <c r="Z1008" i="1"/>
  <c r="AA1008" i="1"/>
  <c r="AB1008" i="1"/>
  <c r="AC1008" i="1"/>
  <c r="X1009" i="1"/>
  <c r="Y1009" i="1"/>
  <c r="Z1009" i="1"/>
  <c r="AA1009" i="1"/>
  <c r="AB1009" i="1"/>
  <c r="AC1009" i="1"/>
  <c r="X1012" i="1"/>
  <c r="Y1012" i="1"/>
  <c r="Z1012" i="1"/>
  <c r="AA1012" i="1"/>
  <c r="AB1012" i="1"/>
  <c r="AC1012" i="1"/>
  <c r="X1013" i="1"/>
  <c r="Y1013" i="1"/>
  <c r="Z1013" i="1"/>
  <c r="AA1013" i="1"/>
  <c r="AB1013" i="1"/>
  <c r="AC1013" i="1"/>
  <c r="X1014" i="1"/>
  <c r="Y1014" i="1"/>
  <c r="Z1014" i="1"/>
  <c r="AA1014" i="1"/>
  <c r="AB1014" i="1"/>
  <c r="AC1014" i="1"/>
  <c r="X1015" i="1"/>
  <c r="Y1015" i="1"/>
  <c r="Z1015" i="1"/>
  <c r="AA1015" i="1"/>
  <c r="AB1015" i="1"/>
  <c r="AC1015" i="1"/>
  <c r="X1016" i="1"/>
  <c r="Y1016" i="1"/>
  <c r="Z1016" i="1"/>
  <c r="AA1016" i="1"/>
  <c r="AB1016" i="1"/>
  <c r="AC1016" i="1"/>
  <c r="X1017" i="1"/>
  <c r="Y1017" i="1"/>
  <c r="Z1017" i="1"/>
  <c r="AA1017" i="1"/>
  <c r="AB1017" i="1"/>
  <c r="AC1017" i="1"/>
  <c r="X1018" i="1"/>
  <c r="Y1018" i="1"/>
  <c r="Z1018" i="1"/>
  <c r="AA1018" i="1"/>
  <c r="AB1018" i="1"/>
  <c r="AC1018" i="1"/>
  <c r="X1019" i="1"/>
  <c r="Y1019" i="1"/>
  <c r="Z1019" i="1"/>
  <c r="AA1019" i="1"/>
  <c r="AB1019" i="1"/>
  <c r="AC1019" i="1"/>
  <c r="X1020" i="1"/>
  <c r="Y1020" i="1"/>
  <c r="Z1020" i="1"/>
  <c r="AA1020" i="1"/>
  <c r="AB1020" i="1"/>
  <c r="AC1020" i="1"/>
  <c r="X1021" i="1"/>
  <c r="Y1021" i="1"/>
  <c r="Z1021" i="1"/>
  <c r="AA1021" i="1"/>
  <c r="AB1021" i="1"/>
  <c r="AC1021" i="1"/>
  <c r="X1022" i="1"/>
  <c r="Y1022" i="1"/>
  <c r="Z1022" i="1"/>
  <c r="AA1022" i="1"/>
  <c r="AB1022" i="1"/>
  <c r="AC1022" i="1"/>
  <c r="X1023" i="1"/>
  <c r="Y1023" i="1"/>
  <c r="Z1023" i="1"/>
  <c r="AA1023" i="1"/>
  <c r="AB1023" i="1"/>
  <c r="AC1023" i="1"/>
  <c r="X1024" i="1"/>
  <c r="Y1024" i="1"/>
  <c r="Z1024" i="1"/>
  <c r="AA1024" i="1"/>
  <c r="AB1024" i="1"/>
  <c r="AC1024" i="1"/>
  <c r="X1025" i="1"/>
  <c r="Y1025" i="1"/>
  <c r="Z1025" i="1"/>
  <c r="AA1025" i="1"/>
  <c r="AB1025" i="1"/>
  <c r="AC1025" i="1"/>
  <c r="X1028" i="1"/>
  <c r="Y1028" i="1"/>
  <c r="Z1028" i="1"/>
  <c r="AA1028" i="1"/>
  <c r="AB1028" i="1"/>
  <c r="AC1028" i="1"/>
  <c r="X1029" i="1"/>
  <c r="Y1029" i="1"/>
  <c r="Z1029" i="1"/>
  <c r="AA1029" i="1"/>
  <c r="AB1029" i="1"/>
  <c r="AC1029" i="1"/>
  <c r="X1030" i="1"/>
  <c r="Y1030" i="1"/>
  <c r="Z1030" i="1"/>
  <c r="AA1030" i="1"/>
  <c r="AB1030" i="1"/>
  <c r="AC1030" i="1"/>
  <c r="X1031" i="1"/>
  <c r="Y1031" i="1"/>
  <c r="Z1031" i="1"/>
  <c r="AA1031" i="1"/>
  <c r="AB1031" i="1"/>
  <c r="AC1031" i="1"/>
  <c r="X1032" i="1"/>
  <c r="Y1032" i="1"/>
  <c r="Z1032" i="1"/>
  <c r="AA1032" i="1"/>
  <c r="AB1032" i="1"/>
  <c r="AC1032" i="1"/>
  <c r="X1033" i="1"/>
  <c r="Y1033" i="1"/>
  <c r="Z1033" i="1"/>
  <c r="AA1033" i="1"/>
  <c r="AB1033" i="1"/>
  <c r="AC1033" i="1"/>
  <c r="X1034" i="1"/>
  <c r="Y1034" i="1"/>
  <c r="Z1034" i="1"/>
  <c r="AA1034" i="1"/>
  <c r="AB1034" i="1"/>
  <c r="AC1034" i="1"/>
  <c r="X1035" i="1"/>
  <c r="Y1035" i="1"/>
  <c r="Z1035" i="1"/>
  <c r="AA1035" i="1"/>
  <c r="AB1035" i="1"/>
  <c r="AC1035" i="1"/>
  <c r="X1036" i="1"/>
  <c r="Y1036" i="1"/>
  <c r="Z1036" i="1"/>
  <c r="AA1036" i="1"/>
  <c r="AB1036" i="1"/>
  <c r="AC1036" i="1"/>
  <c r="X1037" i="1"/>
  <c r="Y1037" i="1"/>
  <c r="Z1037" i="1"/>
  <c r="AA1037" i="1"/>
  <c r="AB1037" i="1"/>
  <c r="AC1037" i="1"/>
  <c r="X1038" i="1"/>
  <c r="Y1038" i="1"/>
  <c r="Z1038" i="1"/>
  <c r="AA1038" i="1"/>
  <c r="AB1038" i="1"/>
  <c r="AC1038" i="1"/>
  <c r="X1039" i="1"/>
  <c r="Y1039" i="1"/>
  <c r="Z1039" i="1"/>
  <c r="AA1039" i="1"/>
  <c r="AB1039" i="1"/>
  <c r="AC1039" i="1"/>
  <c r="X1040" i="1"/>
  <c r="Y1040" i="1"/>
  <c r="Z1040" i="1"/>
  <c r="AA1040" i="1"/>
  <c r="AB1040" i="1"/>
  <c r="AC1040" i="1"/>
  <c r="X1041" i="1"/>
  <c r="Y1041" i="1"/>
  <c r="Z1041" i="1"/>
  <c r="AA1041" i="1"/>
  <c r="AB1041" i="1"/>
  <c r="AC1041" i="1"/>
  <c r="X1044" i="1"/>
  <c r="Y1044" i="1"/>
  <c r="Z1044" i="1"/>
  <c r="AA1044" i="1"/>
  <c r="AB1044" i="1"/>
  <c r="AC1044" i="1"/>
  <c r="X1045" i="1"/>
  <c r="Y1045" i="1"/>
  <c r="Z1045" i="1"/>
  <c r="AA1045" i="1"/>
  <c r="AB1045" i="1"/>
  <c r="AC1045" i="1"/>
  <c r="X1046" i="1"/>
  <c r="Y1046" i="1"/>
  <c r="Z1046" i="1"/>
  <c r="AA1046" i="1"/>
  <c r="AB1046" i="1"/>
  <c r="AC1046" i="1"/>
  <c r="X1047" i="1"/>
  <c r="Y1047" i="1"/>
  <c r="Z1047" i="1"/>
  <c r="AA1047" i="1"/>
  <c r="AB1047" i="1"/>
  <c r="AC1047" i="1"/>
  <c r="X1048" i="1"/>
  <c r="Y1048" i="1"/>
  <c r="Z1048" i="1"/>
  <c r="AA1048" i="1"/>
  <c r="AB1048" i="1"/>
  <c r="AC1048" i="1"/>
  <c r="X1049" i="1"/>
  <c r="Y1049" i="1"/>
  <c r="Z1049" i="1"/>
  <c r="AA1049" i="1"/>
  <c r="AB1049" i="1"/>
  <c r="AC1049" i="1"/>
  <c r="X1050" i="1"/>
  <c r="Y1050" i="1"/>
  <c r="Z1050" i="1"/>
  <c r="AA1050" i="1"/>
  <c r="AB1050" i="1"/>
  <c r="AC1050" i="1"/>
  <c r="X1051" i="1"/>
  <c r="Y1051" i="1"/>
  <c r="Z1051" i="1"/>
  <c r="AA1051" i="1"/>
  <c r="AB1051" i="1"/>
  <c r="AC1051" i="1"/>
  <c r="X1052" i="1"/>
  <c r="Y1052" i="1"/>
  <c r="Z1052" i="1"/>
  <c r="AA1052" i="1"/>
  <c r="AB1052" i="1"/>
  <c r="AC1052" i="1"/>
  <c r="X1053" i="1"/>
  <c r="Y1053" i="1"/>
  <c r="Z1053" i="1"/>
  <c r="AA1053" i="1"/>
  <c r="AB1053" i="1"/>
  <c r="AC1053" i="1"/>
  <c r="X1054" i="1"/>
  <c r="Y1054" i="1"/>
  <c r="Z1054" i="1"/>
  <c r="AA1054" i="1"/>
  <c r="AB1054" i="1"/>
  <c r="AC1054" i="1"/>
  <c r="X1055" i="1"/>
  <c r="Y1055" i="1"/>
  <c r="Z1055" i="1"/>
  <c r="AA1055" i="1"/>
  <c r="AB1055" i="1"/>
  <c r="AC1055" i="1"/>
  <c r="X1056" i="1"/>
  <c r="Y1056" i="1"/>
  <c r="Z1056" i="1"/>
  <c r="AA1056" i="1"/>
  <c r="AB1056" i="1"/>
  <c r="AC1056" i="1"/>
  <c r="X1057" i="1"/>
  <c r="Y1057" i="1"/>
  <c r="Z1057" i="1"/>
  <c r="AA1057" i="1"/>
  <c r="AB1057" i="1"/>
  <c r="AC1057" i="1"/>
  <c r="X1060" i="1"/>
  <c r="Y1060" i="1"/>
  <c r="Z1060" i="1"/>
  <c r="AA1060" i="1"/>
  <c r="AB1060" i="1"/>
  <c r="AC1060" i="1"/>
  <c r="X1061" i="1"/>
  <c r="Y1061" i="1"/>
  <c r="Z1061" i="1"/>
  <c r="AA1061" i="1"/>
  <c r="AB1061" i="1"/>
  <c r="AC1061" i="1"/>
  <c r="X1062" i="1"/>
  <c r="Y1062" i="1"/>
  <c r="Z1062" i="1"/>
  <c r="AA1062" i="1"/>
  <c r="AB1062" i="1"/>
  <c r="AC1062" i="1"/>
  <c r="X1063" i="1"/>
  <c r="Y1063" i="1"/>
  <c r="Z1063" i="1"/>
  <c r="AA1063" i="1"/>
  <c r="AB1063" i="1"/>
  <c r="AC1063" i="1"/>
  <c r="X1064" i="1"/>
  <c r="Y1064" i="1"/>
  <c r="Z1064" i="1"/>
  <c r="AA1064" i="1"/>
  <c r="AB1064" i="1"/>
  <c r="AC1064" i="1"/>
  <c r="X1065" i="1"/>
  <c r="Y1065" i="1"/>
  <c r="Z1065" i="1"/>
  <c r="AA1065" i="1"/>
  <c r="AB1065" i="1"/>
  <c r="AC1065" i="1"/>
  <c r="X1066" i="1"/>
  <c r="Y1066" i="1"/>
  <c r="Z1066" i="1"/>
  <c r="AA1066" i="1"/>
  <c r="AB1066" i="1"/>
  <c r="AC1066" i="1"/>
  <c r="X1067" i="1"/>
  <c r="Y1067" i="1"/>
  <c r="Z1067" i="1"/>
  <c r="AA1067" i="1"/>
  <c r="AB1067" i="1"/>
  <c r="AC1067" i="1"/>
  <c r="X1068" i="1"/>
  <c r="Y1068" i="1"/>
  <c r="Z1068" i="1"/>
  <c r="AA1068" i="1"/>
  <c r="AB1068" i="1"/>
  <c r="AC1068" i="1"/>
  <c r="X1069" i="1"/>
  <c r="Y1069" i="1"/>
  <c r="Z1069" i="1"/>
  <c r="AA1069" i="1"/>
  <c r="AB1069" i="1"/>
  <c r="AC1069" i="1"/>
  <c r="X1070" i="1"/>
  <c r="Y1070" i="1"/>
  <c r="Z1070" i="1"/>
  <c r="AA1070" i="1"/>
  <c r="AB1070" i="1"/>
  <c r="AC1070" i="1"/>
  <c r="X1071" i="1"/>
  <c r="Y1071" i="1"/>
  <c r="Z1071" i="1"/>
  <c r="AA1071" i="1"/>
  <c r="AB1071" i="1"/>
  <c r="AC1071" i="1"/>
  <c r="X1072" i="1"/>
  <c r="Y1072" i="1"/>
  <c r="Z1072" i="1"/>
  <c r="AA1072" i="1"/>
  <c r="AB1072" i="1"/>
  <c r="AC1072" i="1"/>
  <c r="X1073" i="1"/>
  <c r="Y1073" i="1"/>
  <c r="Z1073" i="1"/>
  <c r="AA1073" i="1"/>
  <c r="AB1073" i="1"/>
  <c r="AC1073" i="1"/>
  <c r="X1076" i="1"/>
  <c r="Y1076" i="1"/>
  <c r="Z1076" i="1"/>
  <c r="AA1076" i="1"/>
  <c r="AB1076" i="1"/>
  <c r="AC1076" i="1"/>
  <c r="X1077" i="1"/>
  <c r="Y1077" i="1"/>
  <c r="Z1077" i="1"/>
  <c r="AA1077" i="1"/>
  <c r="AB1077" i="1"/>
  <c r="AC1077" i="1"/>
  <c r="X1078" i="1"/>
  <c r="Y1078" i="1"/>
  <c r="Z1078" i="1"/>
  <c r="AA1078" i="1"/>
  <c r="AB1078" i="1"/>
  <c r="AC1078" i="1"/>
  <c r="X1079" i="1"/>
  <c r="Y1079" i="1"/>
  <c r="Z1079" i="1"/>
  <c r="AA1079" i="1"/>
  <c r="AB1079" i="1"/>
  <c r="AC1079" i="1"/>
  <c r="X1080" i="1"/>
  <c r="Y1080" i="1"/>
  <c r="Z1080" i="1"/>
  <c r="AA1080" i="1"/>
  <c r="AB1080" i="1"/>
  <c r="AC1080" i="1"/>
  <c r="X1081" i="1"/>
  <c r="Y1081" i="1"/>
  <c r="Z1081" i="1"/>
  <c r="AA1081" i="1"/>
  <c r="AB1081" i="1"/>
  <c r="AC1081" i="1"/>
  <c r="X1082" i="1"/>
  <c r="Y1082" i="1"/>
  <c r="Z1082" i="1"/>
  <c r="AA1082" i="1"/>
  <c r="AB1082" i="1"/>
  <c r="AC1082" i="1"/>
  <c r="X1083" i="1"/>
  <c r="Y1083" i="1"/>
  <c r="Z1083" i="1"/>
  <c r="AA1083" i="1"/>
  <c r="AB1083" i="1"/>
  <c r="AC1083" i="1"/>
  <c r="X1084" i="1"/>
  <c r="Y1084" i="1"/>
  <c r="Z1084" i="1"/>
  <c r="AA1084" i="1"/>
  <c r="AB1084" i="1"/>
  <c r="AC1084" i="1"/>
  <c r="X1085" i="1"/>
  <c r="Y1085" i="1"/>
  <c r="Z1085" i="1"/>
  <c r="AA1085" i="1"/>
  <c r="AB1085" i="1"/>
  <c r="AC1085" i="1"/>
  <c r="X1086" i="1"/>
  <c r="Y1086" i="1"/>
  <c r="Z1086" i="1"/>
  <c r="AA1086" i="1"/>
  <c r="AB1086" i="1"/>
  <c r="AC1086" i="1"/>
  <c r="X1087" i="1"/>
  <c r="Y1087" i="1"/>
  <c r="Z1087" i="1"/>
  <c r="AA1087" i="1"/>
  <c r="AB1087" i="1"/>
  <c r="AC1087" i="1"/>
  <c r="X1088" i="1"/>
  <c r="Y1088" i="1"/>
  <c r="Z1088" i="1"/>
  <c r="AA1088" i="1"/>
  <c r="AB1088" i="1"/>
  <c r="AC1088" i="1"/>
  <c r="X1089" i="1"/>
  <c r="Y1089" i="1"/>
  <c r="Z1089" i="1"/>
  <c r="AA1089" i="1"/>
  <c r="AB1089" i="1"/>
  <c r="AC1089" i="1"/>
  <c r="X1092" i="1"/>
  <c r="Y1092" i="1"/>
  <c r="Z1092" i="1"/>
  <c r="AA1092" i="1"/>
  <c r="AB1092" i="1"/>
  <c r="AC1092" i="1"/>
  <c r="X1093" i="1"/>
  <c r="Y1093" i="1"/>
  <c r="Z1093" i="1"/>
  <c r="AA1093" i="1"/>
  <c r="AB1093" i="1"/>
  <c r="AC1093" i="1"/>
  <c r="X1094" i="1"/>
  <c r="Y1094" i="1"/>
  <c r="Z1094" i="1"/>
  <c r="AA1094" i="1"/>
  <c r="AB1094" i="1"/>
  <c r="AC1094" i="1"/>
  <c r="X1095" i="1"/>
  <c r="Y1095" i="1"/>
  <c r="Z1095" i="1"/>
  <c r="AA1095" i="1"/>
  <c r="AB1095" i="1"/>
  <c r="AC1095" i="1"/>
  <c r="X1096" i="1"/>
  <c r="Y1096" i="1"/>
  <c r="Z1096" i="1"/>
  <c r="AA1096" i="1"/>
  <c r="AB1096" i="1"/>
  <c r="AC1096" i="1"/>
  <c r="X1097" i="1"/>
  <c r="Y1097" i="1"/>
  <c r="Z1097" i="1"/>
  <c r="AA1097" i="1"/>
  <c r="AB1097" i="1"/>
  <c r="AC1097" i="1"/>
  <c r="X1098" i="1"/>
  <c r="Y1098" i="1"/>
  <c r="Z1098" i="1"/>
  <c r="AA1098" i="1"/>
  <c r="AB1098" i="1"/>
  <c r="AC1098" i="1"/>
  <c r="X1099" i="1"/>
  <c r="Y1099" i="1"/>
  <c r="Z1099" i="1"/>
  <c r="AA1099" i="1"/>
  <c r="AB1099" i="1"/>
  <c r="AC1099" i="1"/>
  <c r="X1100" i="1"/>
  <c r="Y1100" i="1"/>
  <c r="Z1100" i="1"/>
  <c r="AA1100" i="1"/>
  <c r="AB1100" i="1"/>
  <c r="AC1100" i="1"/>
  <c r="X1101" i="1"/>
  <c r="Y1101" i="1"/>
  <c r="Z1101" i="1"/>
  <c r="AA1101" i="1"/>
  <c r="AB1101" i="1"/>
  <c r="AC1101" i="1"/>
  <c r="X1102" i="1"/>
  <c r="Y1102" i="1"/>
  <c r="Z1102" i="1"/>
  <c r="AA1102" i="1"/>
  <c r="AB1102" i="1"/>
  <c r="AC1102" i="1"/>
  <c r="X1103" i="1"/>
  <c r="Y1103" i="1"/>
  <c r="Z1103" i="1"/>
  <c r="AA1103" i="1"/>
  <c r="AB1103" i="1"/>
  <c r="AC1103" i="1"/>
  <c r="X1104" i="1"/>
  <c r="Y1104" i="1"/>
  <c r="Z1104" i="1"/>
  <c r="AA1104" i="1"/>
  <c r="AB1104" i="1"/>
  <c r="AC1104" i="1"/>
  <c r="X1105" i="1"/>
  <c r="Y1105" i="1"/>
  <c r="Z1105" i="1"/>
  <c r="AA1105" i="1"/>
  <c r="AB1105" i="1"/>
  <c r="AC1105" i="1"/>
  <c r="X1108" i="1"/>
  <c r="Y1108" i="1"/>
  <c r="Z1108" i="1"/>
  <c r="AA1108" i="1"/>
  <c r="AB1108" i="1"/>
  <c r="AC1108" i="1"/>
  <c r="X1109" i="1"/>
  <c r="Y1109" i="1"/>
  <c r="Z1109" i="1"/>
  <c r="AA1109" i="1"/>
  <c r="AB1109" i="1"/>
  <c r="AC1109" i="1"/>
  <c r="X1110" i="1"/>
  <c r="Y1110" i="1"/>
  <c r="Z1110" i="1"/>
  <c r="AA1110" i="1"/>
  <c r="AB1110" i="1"/>
  <c r="AC1110" i="1"/>
  <c r="X1111" i="1"/>
  <c r="Y1111" i="1"/>
  <c r="Z1111" i="1"/>
  <c r="AA1111" i="1"/>
  <c r="AB1111" i="1"/>
  <c r="AC1111" i="1"/>
  <c r="X1112" i="1"/>
  <c r="Y1112" i="1"/>
  <c r="Z1112" i="1"/>
  <c r="AA1112" i="1"/>
  <c r="AB1112" i="1"/>
  <c r="AC1112" i="1"/>
  <c r="X1113" i="1"/>
  <c r="Y1113" i="1"/>
  <c r="Z1113" i="1"/>
  <c r="AA1113" i="1"/>
  <c r="AB1113" i="1"/>
  <c r="AC1113" i="1"/>
  <c r="X1114" i="1"/>
  <c r="Y1114" i="1"/>
  <c r="Z1114" i="1"/>
  <c r="AA1114" i="1"/>
  <c r="AB1114" i="1"/>
  <c r="AC1114" i="1"/>
  <c r="X1115" i="1"/>
  <c r="Y1115" i="1"/>
  <c r="Z1115" i="1"/>
  <c r="AA1115" i="1"/>
  <c r="AB1115" i="1"/>
  <c r="AC1115" i="1"/>
  <c r="X1116" i="1"/>
  <c r="Y1116" i="1"/>
  <c r="Z1116" i="1"/>
  <c r="AA1116" i="1"/>
  <c r="AB1116" i="1"/>
  <c r="AC1116" i="1"/>
  <c r="X1117" i="1"/>
  <c r="Y1117" i="1"/>
  <c r="Z1117" i="1"/>
  <c r="AA1117" i="1"/>
  <c r="AB1117" i="1"/>
  <c r="AC1117" i="1"/>
  <c r="X1118" i="1"/>
  <c r="Y1118" i="1"/>
  <c r="Z1118" i="1"/>
  <c r="AA1118" i="1"/>
  <c r="AB1118" i="1"/>
  <c r="AC1118" i="1"/>
  <c r="X1119" i="1"/>
  <c r="Y1119" i="1"/>
  <c r="Z1119" i="1"/>
  <c r="AA1119" i="1"/>
  <c r="AB1119" i="1"/>
  <c r="AC1119" i="1"/>
  <c r="X1120" i="1"/>
  <c r="Y1120" i="1"/>
  <c r="Z1120" i="1"/>
  <c r="AA1120" i="1"/>
  <c r="AB1120" i="1"/>
  <c r="AC1120" i="1"/>
  <c r="X1121" i="1"/>
  <c r="Y1121" i="1"/>
  <c r="Z1121" i="1"/>
  <c r="AA1121" i="1"/>
  <c r="AB1121" i="1"/>
  <c r="AC1121" i="1"/>
  <c r="X1124" i="1"/>
  <c r="Y1124" i="1"/>
  <c r="Z1124" i="1"/>
  <c r="AA1124" i="1"/>
  <c r="AB1124" i="1"/>
  <c r="AC1124" i="1"/>
  <c r="X1125" i="1"/>
  <c r="Y1125" i="1"/>
  <c r="Z1125" i="1"/>
  <c r="AA1125" i="1"/>
  <c r="AB1125" i="1"/>
  <c r="AC1125" i="1"/>
  <c r="X1126" i="1"/>
  <c r="Y1126" i="1"/>
  <c r="Z1126" i="1"/>
  <c r="AA1126" i="1"/>
  <c r="AB1126" i="1"/>
  <c r="AC1126" i="1"/>
  <c r="X1127" i="1"/>
  <c r="Y1127" i="1"/>
  <c r="Z1127" i="1"/>
  <c r="AA1127" i="1"/>
  <c r="AB1127" i="1"/>
  <c r="AC1127" i="1"/>
  <c r="X1128" i="1"/>
  <c r="Y1128" i="1"/>
  <c r="Z1128" i="1"/>
  <c r="AA1128" i="1"/>
  <c r="AB1128" i="1"/>
  <c r="AC1128" i="1"/>
  <c r="X1129" i="1"/>
  <c r="Y1129" i="1"/>
  <c r="Z1129" i="1"/>
  <c r="AA1129" i="1"/>
  <c r="AB1129" i="1"/>
  <c r="AC1129" i="1"/>
  <c r="X1130" i="1"/>
  <c r="Y1130" i="1"/>
  <c r="Z1130" i="1"/>
  <c r="AA1130" i="1"/>
  <c r="AB1130" i="1"/>
  <c r="AC1130" i="1"/>
  <c r="X1131" i="1"/>
  <c r="Y1131" i="1"/>
  <c r="Z1131" i="1"/>
  <c r="AA1131" i="1"/>
  <c r="AB1131" i="1"/>
  <c r="AC1131" i="1"/>
  <c r="X1132" i="1"/>
  <c r="Y1132" i="1"/>
  <c r="Z1132" i="1"/>
  <c r="AA1132" i="1"/>
  <c r="AB1132" i="1"/>
  <c r="AC1132" i="1"/>
  <c r="X1133" i="1"/>
  <c r="Y1133" i="1"/>
  <c r="Z1133" i="1"/>
  <c r="AA1133" i="1"/>
  <c r="AB1133" i="1"/>
  <c r="AC1133" i="1"/>
  <c r="X1134" i="1"/>
  <c r="Y1134" i="1"/>
  <c r="Z1134" i="1"/>
  <c r="AA1134" i="1"/>
  <c r="AB1134" i="1"/>
  <c r="AC1134" i="1"/>
  <c r="X1135" i="1"/>
  <c r="Y1135" i="1"/>
  <c r="Z1135" i="1"/>
  <c r="AA1135" i="1"/>
  <c r="AB1135" i="1"/>
  <c r="AC1135" i="1"/>
  <c r="X1136" i="1"/>
  <c r="Y1136" i="1"/>
  <c r="Z1136" i="1"/>
  <c r="AA1136" i="1"/>
  <c r="AB1136" i="1"/>
  <c r="AC1136" i="1"/>
  <c r="X1137" i="1"/>
  <c r="Y1137" i="1"/>
  <c r="Z1137" i="1"/>
  <c r="AA1137" i="1"/>
  <c r="AB1137" i="1"/>
  <c r="AC1137" i="1"/>
  <c r="X1140" i="1"/>
  <c r="Y1140" i="1"/>
  <c r="Z1140" i="1"/>
  <c r="AA1140" i="1"/>
  <c r="AB1140" i="1"/>
  <c r="AC1140" i="1"/>
  <c r="X1141" i="1"/>
  <c r="Y1141" i="1"/>
  <c r="Z1141" i="1"/>
  <c r="AA1141" i="1"/>
  <c r="AB1141" i="1"/>
  <c r="AC1141" i="1"/>
  <c r="X1142" i="1"/>
  <c r="Y1142" i="1"/>
  <c r="Z1142" i="1"/>
  <c r="AA1142" i="1"/>
  <c r="AB1142" i="1"/>
  <c r="AC1142" i="1"/>
  <c r="X1143" i="1"/>
  <c r="Y1143" i="1"/>
  <c r="Z1143" i="1"/>
  <c r="AA1143" i="1"/>
  <c r="AB1143" i="1"/>
  <c r="AC1143" i="1"/>
  <c r="X1144" i="1"/>
  <c r="Y1144" i="1"/>
  <c r="Z1144" i="1"/>
  <c r="AA1144" i="1"/>
  <c r="AB1144" i="1"/>
  <c r="AC1144" i="1"/>
  <c r="X1145" i="1"/>
  <c r="Y1145" i="1"/>
  <c r="Z1145" i="1"/>
  <c r="AA1145" i="1"/>
  <c r="AB1145" i="1"/>
  <c r="AC1145" i="1"/>
  <c r="X1146" i="1"/>
  <c r="Y1146" i="1"/>
  <c r="Z1146" i="1"/>
  <c r="AA1146" i="1"/>
  <c r="AB1146" i="1"/>
  <c r="AC1146" i="1"/>
  <c r="X1147" i="1"/>
  <c r="Y1147" i="1"/>
  <c r="Z1147" i="1"/>
  <c r="AA1147" i="1"/>
  <c r="AB1147" i="1"/>
  <c r="AC1147" i="1"/>
  <c r="X1148" i="1"/>
  <c r="Y1148" i="1"/>
  <c r="Z1148" i="1"/>
  <c r="AA1148" i="1"/>
  <c r="AB1148" i="1"/>
  <c r="AC1148" i="1"/>
  <c r="X1149" i="1"/>
  <c r="Y1149" i="1"/>
  <c r="Z1149" i="1"/>
  <c r="AA1149" i="1"/>
  <c r="AB1149" i="1"/>
  <c r="AC1149" i="1"/>
  <c r="X1150" i="1"/>
  <c r="Y1150" i="1"/>
  <c r="Z1150" i="1"/>
  <c r="AA1150" i="1"/>
  <c r="AB1150" i="1"/>
  <c r="AC1150" i="1"/>
  <c r="X1151" i="1"/>
  <c r="Y1151" i="1"/>
  <c r="Z1151" i="1"/>
  <c r="AA1151" i="1"/>
  <c r="AB1151" i="1"/>
  <c r="AC1151" i="1"/>
  <c r="X1152" i="1"/>
  <c r="Y1152" i="1"/>
  <c r="Z1152" i="1"/>
  <c r="AA1152" i="1"/>
  <c r="AB1152" i="1"/>
  <c r="AC1152" i="1"/>
  <c r="X1153" i="1"/>
  <c r="Y1153" i="1"/>
  <c r="Z1153" i="1"/>
  <c r="AA1153" i="1"/>
  <c r="AB1153" i="1"/>
  <c r="AC1153" i="1"/>
  <c r="X1156" i="1"/>
  <c r="Y1156" i="1"/>
  <c r="Z1156" i="1"/>
  <c r="AA1156" i="1"/>
  <c r="AB1156" i="1"/>
  <c r="AC1156" i="1"/>
  <c r="X1157" i="1"/>
  <c r="Y1157" i="1"/>
  <c r="Z1157" i="1"/>
  <c r="AA1157" i="1"/>
  <c r="AB1157" i="1"/>
  <c r="AC1157" i="1"/>
  <c r="X1158" i="1"/>
  <c r="Y1158" i="1"/>
  <c r="Z1158" i="1"/>
  <c r="AA1158" i="1"/>
  <c r="AB1158" i="1"/>
  <c r="AC1158" i="1"/>
  <c r="X1159" i="1"/>
  <c r="Y1159" i="1"/>
  <c r="Z1159" i="1"/>
  <c r="AA1159" i="1"/>
  <c r="AB1159" i="1"/>
  <c r="AC1159" i="1"/>
  <c r="X1160" i="1"/>
  <c r="Y1160" i="1"/>
  <c r="Z1160" i="1"/>
  <c r="AA1160" i="1"/>
  <c r="AB1160" i="1"/>
  <c r="AC1160" i="1"/>
  <c r="X1161" i="1"/>
  <c r="Y1161" i="1"/>
  <c r="Z1161" i="1"/>
  <c r="AA1161" i="1"/>
  <c r="AB1161" i="1"/>
  <c r="AC1161" i="1"/>
  <c r="X1162" i="1"/>
  <c r="Y1162" i="1"/>
  <c r="Z1162" i="1"/>
  <c r="AA1162" i="1"/>
  <c r="AB1162" i="1"/>
  <c r="AC1162" i="1"/>
  <c r="X1163" i="1"/>
  <c r="Y1163" i="1"/>
  <c r="Z1163" i="1"/>
  <c r="AA1163" i="1"/>
  <c r="AB1163" i="1"/>
  <c r="AC1163" i="1"/>
  <c r="X1164" i="1"/>
  <c r="Y1164" i="1"/>
  <c r="Z1164" i="1"/>
  <c r="AA1164" i="1"/>
  <c r="AB1164" i="1"/>
  <c r="AC1164" i="1"/>
  <c r="X1165" i="1"/>
  <c r="Y1165" i="1"/>
  <c r="Z1165" i="1"/>
  <c r="AA1165" i="1"/>
  <c r="AB1165" i="1"/>
  <c r="AC1165" i="1"/>
  <c r="X1166" i="1"/>
  <c r="Y1166" i="1"/>
  <c r="Z1166" i="1"/>
  <c r="AA1166" i="1"/>
  <c r="AB1166" i="1"/>
  <c r="AC1166" i="1"/>
  <c r="X1167" i="1"/>
  <c r="Y1167" i="1"/>
  <c r="Z1167" i="1"/>
  <c r="AA1167" i="1"/>
  <c r="AB1167" i="1"/>
  <c r="AC1167" i="1"/>
  <c r="X1168" i="1"/>
  <c r="Y1168" i="1"/>
  <c r="Z1168" i="1"/>
  <c r="AA1168" i="1"/>
  <c r="AB1168" i="1"/>
  <c r="AC1168" i="1"/>
  <c r="X1169" i="1"/>
  <c r="Y1169" i="1"/>
  <c r="Z1169" i="1"/>
  <c r="AA1169" i="1"/>
  <c r="AB1169" i="1"/>
  <c r="AC1169" i="1"/>
  <c r="X1172" i="1"/>
  <c r="Y1172" i="1"/>
  <c r="Z1172" i="1"/>
  <c r="AA1172" i="1"/>
  <c r="AB1172" i="1"/>
  <c r="AC1172" i="1"/>
  <c r="X1173" i="1"/>
  <c r="Y1173" i="1"/>
  <c r="Z1173" i="1"/>
  <c r="AA1173" i="1"/>
  <c r="AB1173" i="1"/>
  <c r="AC1173" i="1"/>
  <c r="X1174" i="1"/>
  <c r="Y1174" i="1"/>
  <c r="Z1174" i="1"/>
  <c r="AA1174" i="1"/>
  <c r="AB1174" i="1"/>
  <c r="AC1174" i="1"/>
  <c r="X1175" i="1"/>
  <c r="Y1175" i="1"/>
  <c r="Z1175" i="1"/>
  <c r="AA1175" i="1"/>
  <c r="AB1175" i="1"/>
  <c r="AC1175" i="1"/>
  <c r="X1176" i="1"/>
  <c r="Y1176" i="1"/>
  <c r="Z1176" i="1"/>
  <c r="AA1176" i="1"/>
  <c r="AB1176" i="1"/>
  <c r="AC1176" i="1"/>
  <c r="X1177" i="1"/>
  <c r="Y1177" i="1"/>
  <c r="Z1177" i="1"/>
  <c r="AA1177" i="1"/>
  <c r="AB1177" i="1"/>
  <c r="AC1177" i="1"/>
  <c r="X1178" i="1"/>
  <c r="Y1178" i="1"/>
  <c r="Z1178" i="1"/>
  <c r="AA1178" i="1"/>
  <c r="AB1178" i="1"/>
  <c r="AC1178" i="1"/>
  <c r="X1179" i="1"/>
  <c r="Y1179" i="1"/>
  <c r="Z1179" i="1"/>
  <c r="AA1179" i="1"/>
  <c r="AB1179" i="1"/>
  <c r="AC1179" i="1"/>
  <c r="X1180" i="1"/>
  <c r="Y1180" i="1"/>
  <c r="Z1180" i="1"/>
  <c r="AA1180" i="1"/>
  <c r="AB1180" i="1"/>
  <c r="AC1180" i="1"/>
  <c r="X1181" i="1"/>
  <c r="Y1181" i="1"/>
  <c r="Z1181" i="1"/>
  <c r="AA1181" i="1"/>
  <c r="AB1181" i="1"/>
  <c r="AC1181" i="1"/>
  <c r="X1182" i="1"/>
  <c r="Y1182" i="1"/>
  <c r="Z1182" i="1"/>
  <c r="AA1182" i="1"/>
  <c r="AB1182" i="1"/>
  <c r="AC1182" i="1"/>
  <c r="X1183" i="1"/>
  <c r="Y1183" i="1"/>
  <c r="Z1183" i="1"/>
  <c r="AA1183" i="1"/>
  <c r="AB1183" i="1"/>
  <c r="AC1183" i="1"/>
  <c r="X1184" i="1"/>
  <c r="Y1184" i="1"/>
  <c r="Z1184" i="1"/>
  <c r="AA1184" i="1"/>
  <c r="AB1184" i="1"/>
  <c r="AC1184" i="1"/>
  <c r="X1185" i="1"/>
  <c r="Y1185" i="1"/>
  <c r="Z1185" i="1"/>
  <c r="AA1185" i="1"/>
  <c r="AB1185" i="1"/>
  <c r="AC1185" i="1"/>
  <c r="X1188" i="1"/>
  <c r="Y1188" i="1"/>
  <c r="Z1188" i="1"/>
  <c r="AA1188" i="1"/>
  <c r="AB1188" i="1"/>
  <c r="AC1188" i="1"/>
  <c r="X1189" i="1"/>
  <c r="Y1189" i="1"/>
  <c r="Z1189" i="1"/>
  <c r="AA1189" i="1"/>
  <c r="AB1189" i="1"/>
  <c r="AC1189" i="1"/>
  <c r="X1190" i="1"/>
  <c r="Y1190" i="1"/>
  <c r="Z1190" i="1"/>
  <c r="AA1190" i="1"/>
  <c r="AB1190" i="1"/>
  <c r="AC1190" i="1"/>
  <c r="X1191" i="1"/>
  <c r="Y1191" i="1"/>
  <c r="Z1191" i="1"/>
  <c r="AA1191" i="1"/>
  <c r="AB1191" i="1"/>
  <c r="AC1191" i="1"/>
  <c r="X1192" i="1"/>
  <c r="Y1192" i="1"/>
  <c r="Z1192" i="1"/>
  <c r="AA1192" i="1"/>
  <c r="AB1192" i="1"/>
  <c r="AC1192" i="1"/>
  <c r="X1193" i="1"/>
  <c r="Y1193" i="1"/>
  <c r="Z1193" i="1"/>
  <c r="AA1193" i="1"/>
  <c r="AB1193" i="1"/>
  <c r="AC1193" i="1"/>
  <c r="X1194" i="1"/>
  <c r="Y1194" i="1"/>
  <c r="Z1194" i="1"/>
  <c r="AA1194" i="1"/>
  <c r="AB1194" i="1"/>
  <c r="AC1194" i="1"/>
  <c r="X1195" i="1"/>
  <c r="Y1195" i="1"/>
  <c r="Z1195" i="1"/>
  <c r="AA1195" i="1"/>
  <c r="AB1195" i="1"/>
  <c r="AC1195" i="1"/>
  <c r="X1196" i="1"/>
  <c r="Y1196" i="1"/>
  <c r="Z1196" i="1"/>
  <c r="AA1196" i="1"/>
  <c r="AB1196" i="1"/>
  <c r="AC1196" i="1"/>
  <c r="X1197" i="1"/>
  <c r="Y1197" i="1"/>
  <c r="Z1197" i="1"/>
  <c r="AA1197" i="1"/>
  <c r="AB1197" i="1"/>
  <c r="AC1197" i="1"/>
  <c r="X1198" i="1"/>
  <c r="Y1198" i="1"/>
  <c r="Z1198" i="1"/>
  <c r="AA1198" i="1"/>
  <c r="AB1198" i="1"/>
  <c r="AC1198" i="1"/>
  <c r="X1199" i="1"/>
  <c r="Y1199" i="1"/>
  <c r="Z1199" i="1"/>
  <c r="AA1199" i="1"/>
  <c r="AB1199" i="1"/>
  <c r="AC1199" i="1"/>
  <c r="X1200" i="1"/>
  <c r="Y1200" i="1"/>
  <c r="Z1200" i="1"/>
  <c r="AA1200" i="1"/>
  <c r="AB1200" i="1"/>
  <c r="AC1200" i="1"/>
  <c r="X1201" i="1"/>
  <c r="Y1201" i="1"/>
  <c r="Z1201" i="1"/>
  <c r="AA1201" i="1"/>
  <c r="AB1201" i="1"/>
  <c r="AC1201" i="1"/>
  <c r="X1204" i="1"/>
  <c r="Y1204" i="1"/>
  <c r="Z1204" i="1"/>
  <c r="AA1204" i="1"/>
  <c r="AB1204" i="1"/>
  <c r="AC1204" i="1"/>
  <c r="X1205" i="1"/>
  <c r="Y1205" i="1"/>
  <c r="Z1205" i="1"/>
  <c r="AA1205" i="1"/>
  <c r="AB1205" i="1"/>
  <c r="AC1205" i="1"/>
  <c r="X1206" i="1"/>
  <c r="Y1206" i="1"/>
  <c r="Z1206" i="1"/>
  <c r="AA1206" i="1"/>
  <c r="AB1206" i="1"/>
  <c r="AC1206" i="1"/>
  <c r="X1207" i="1"/>
  <c r="Y1207" i="1"/>
  <c r="Z1207" i="1"/>
  <c r="AA1207" i="1"/>
  <c r="AB1207" i="1"/>
  <c r="AC1207" i="1"/>
  <c r="X1208" i="1"/>
  <c r="Y1208" i="1"/>
  <c r="Z1208" i="1"/>
  <c r="AA1208" i="1"/>
  <c r="AB1208" i="1"/>
  <c r="AC1208" i="1"/>
  <c r="X1209" i="1"/>
  <c r="Y1209" i="1"/>
  <c r="Z1209" i="1"/>
  <c r="AA1209" i="1"/>
  <c r="AB1209" i="1"/>
  <c r="AC1209" i="1"/>
  <c r="X1210" i="1"/>
  <c r="Y1210" i="1"/>
  <c r="Z1210" i="1"/>
  <c r="AA1210" i="1"/>
  <c r="AB1210" i="1"/>
  <c r="AC1210" i="1"/>
  <c r="X1211" i="1"/>
  <c r="Y1211" i="1"/>
  <c r="Z1211" i="1"/>
  <c r="AA1211" i="1"/>
  <c r="AB1211" i="1"/>
  <c r="AC1211" i="1"/>
  <c r="X1212" i="1"/>
  <c r="Y1212" i="1"/>
  <c r="Z1212" i="1"/>
  <c r="AA1212" i="1"/>
  <c r="AB1212" i="1"/>
  <c r="AC1212" i="1"/>
  <c r="X1213" i="1"/>
  <c r="Y1213" i="1"/>
  <c r="Z1213" i="1"/>
  <c r="AA1213" i="1"/>
  <c r="AB1213" i="1"/>
  <c r="AC1213" i="1"/>
  <c r="X1214" i="1"/>
  <c r="Y1214" i="1"/>
  <c r="Z1214" i="1"/>
  <c r="AA1214" i="1"/>
  <c r="AB1214" i="1"/>
  <c r="AC1214" i="1"/>
  <c r="X1215" i="1"/>
  <c r="Y1215" i="1"/>
  <c r="Z1215" i="1"/>
  <c r="AA1215" i="1"/>
  <c r="AB1215" i="1"/>
  <c r="AC1215" i="1"/>
  <c r="X1216" i="1"/>
  <c r="Y1216" i="1"/>
  <c r="Z1216" i="1"/>
  <c r="AA1216" i="1"/>
  <c r="AB1216" i="1"/>
  <c r="AC1216" i="1"/>
  <c r="X1217" i="1"/>
  <c r="Y1217" i="1"/>
  <c r="Z1217" i="1"/>
  <c r="AA1217" i="1"/>
  <c r="AB1217" i="1"/>
  <c r="AC1217" i="1"/>
  <c r="X1220" i="1"/>
  <c r="Y1220" i="1"/>
  <c r="Z1220" i="1"/>
  <c r="AA1220" i="1"/>
  <c r="AB1220" i="1"/>
  <c r="AC1220" i="1"/>
  <c r="X1221" i="1"/>
  <c r="Y1221" i="1"/>
  <c r="Z1221" i="1"/>
  <c r="AA1221" i="1"/>
  <c r="AB1221" i="1"/>
  <c r="AC1221" i="1"/>
  <c r="X1222" i="1"/>
  <c r="Y1222" i="1"/>
  <c r="Z1222" i="1"/>
  <c r="AA1222" i="1"/>
  <c r="AB1222" i="1"/>
  <c r="AC1222" i="1"/>
  <c r="X1223" i="1"/>
  <c r="Y1223" i="1"/>
  <c r="Z1223" i="1"/>
  <c r="AA1223" i="1"/>
  <c r="AB1223" i="1"/>
  <c r="AC1223" i="1"/>
  <c r="X1224" i="1"/>
  <c r="Y1224" i="1"/>
  <c r="Z1224" i="1"/>
  <c r="AA1224" i="1"/>
  <c r="AB1224" i="1"/>
  <c r="AC1224" i="1"/>
  <c r="X1225" i="1"/>
  <c r="Y1225" i="1"/>
  <c r="Z1225" i="1"/>
  <c r="AA1225" i="1"/>
  <c r="AB1225" i="1"/>
  <c r="AC1225" i="1"/>
  <c r="X1226" i="1"/>
  <c r="Y1226" i="1"/>
  <c r="Z1226" i="1"/>
  <c r="AA1226" i="1"/>
  <c r="AB1226" i="1"/>
  <c r="AC1226" i="1"/>
  <c r="X1227" i="1"/>
  <c r="Y1227" i="1"/>
  <c r="Z1227" i="1"/>
  <c r="AA1227" i="1"/>
  <c r="AB1227" i="1"/>
  <c r="AC1227" i="1"/>
  <c r="X1228" i="1"/>
  <c r="Y1228" i="1"/>
  <c r="Z1228" i="1"/>
  <c r="AA1228" i="1"/>
  <c r="AB1228" i="1"/>
  <c r="AC1228" i="1"/>
  <c r="X1229" i="1"/>
  <c r="Y1229" i="1"/>
  <c r="Z1229" i="1"/>
  <c r="AA1229" i="1"/>
  <c r="AB1229" i="1"/>
  <c r="AC1229" i="1"/>
  <c r="X1230" i="1"/>
  <c r="Y1230" i="1"/>
  <c r="Z1230" i="1"/>
  <c r="AA1230" i="1"/>
  <c r="AB1230" i="1"/>
  <c r="AC1230" i="1"/>
  <c r="X1231" i="1"/>
  <c r="Y1231" i="1"/>
  <c r="Z1231" i="1"/>
  <c r="AA1231" i="1"/>
  <c r="AB1231" i="1"/>
  <c r="AC1231" i="1"/>
  <c r="X1232" i="1"/>
  <c r="Y1232" i="1"/>
  <c r="Z1232" i="1"/>
  <c r="AA1232" i="1"/>
  <c r="AB1232" i="1"/>
  <c r="AC1232" i="1"/>
  <c r="X1233" i="1"/>
  <c r="Y1233" i="1"/>
  <c r="Z1233" i="1"/>
  <c r="AA1233" i="1"/>
  <c r="AB1233" i="1"/>
  <c r="AC1233" i="1"/>
  <c r="X1236" i="1"/>
  <c r="Y1236" i="1"/>
  <c r="Z1236" i="1"/>
  <c r="AA1236" i="1"/>
  <c r="AB1236" i="1"/>
  <c r="AC1236" i="1"/>
  <c r="X1237" i="1"/>
  <c r="Y1237" i="1"/>
  <c r="Z1237" i="1"/>
  <c r="AA1237" i="1"/>
  <c r="AB1237" i="1"/>
  <c r="AC1237" i="1"/>
  <c r="X1238" i="1"/>
  <c r="Y1238" i="1"/>
  <c r="Z1238" i="1"/>
  <c r="AA1238" i="1"/>
  <c r="AB1238" i="1"/>
  <c r="AC1238" i="1"/>
  <c r="X1239" i="1"/>
  <c r="Y1239" i="1"/>
  <c r="Z1239" i="1"/>
  <c r="AA1239" i="1"/>
  <c r="AB1239" i="1"/>
  <c r="AC1239" i="1"/>
  <c r="X1240" i="1"/>
  <c r="Y1240" i="1"/>
  <c r="Z1240" i="1"/>
  <c r="AA1240" i="1"/>
  <c r="AB1240" i="1"/>
  <c r="AC1240" i="1"/>
  <c r="X1241" i="1"/>
  <c r="Y1241" i="1"/>
  <c r="Z1241" i="1"/>
  <c r="AA1241" i="1"/>
  <c r="AB1241" i="1"/>
  <c r="AC1241" i="1"/>
  <c r="X1242" i="1"/>
  <c r="Y1242" i="1"/>
  <c r="Z1242" i="1"/>
  <c r="AA1242" i="1"/>
  <c r="AB1242" i="1"/>
  <c r="AC1242" i="1"/>
  <c r="X1243" i="1"/>
  <c r="Y1243" i="1"/>
  <c r="Z1243" i="1"/>
  <c r="AA1243" i="1"/>
  <c r="AB1243" i="1"/>
  <c r="AC1243" i="1"/>
  <c r="X1244" i="1"/>
  <c r="Y1244" i="1"/>
  <c r="Z1244" i="1"/>
  <c r="AA1244" i="1"/>
  <c r="AB1244" i="1"/>
  <c r="AC1244" i="1"/>
  <c r="X1245" i="1"/>
  <c r="Y1245" i="1"/>
  <c r="Z1245" i="1"/>
  <c r="AA1245" i="1"/>
  <c r="AB1245" i="1"/>
  <c r="AC1245" i="1"/>
  <c r="X1246" i="1"/>
  <c r="Y1246" i="1"/>
  <c r="Z1246" i="1"/>
  <c r="AA1246" i="1"/>
  <c r="AB1246" i="1"/>
  <c r="AC1246" i="1"/>
  <c r="X1247" i="1"/>
  <c r="Y1247" i="1"/>
  <c r="Z1247" i="1"/>
  <c r="AA1247" i="1"/>
  <c r="AB1247" i="1"/>
  <c r="AC1247" i="1"/>
  <c r="X1248" i="1"/>
  <c r="Y1248" i="1"/>
  <c r="Z1248" i="1"/>
  <c r="AA1248" i="1"/>
  <c r="AB1248" i="1"/>
  <c r="AC1248" i="1"/>
  <c r="X1249" i="1"/>
  <c r="Y1249" i="1"/>
  <c r="Z1249" i="1"/>
  <c r="AA1249" i="1"/>
  <c r="AB1249" i="1"/>
  <c r="AC1249" i="1"/>
  <c r="X1252" i="1"/>
  <c r="Y1252" i="1"/>
  <c r="Z1252" i="1"/>
  <c r="AA1252" i="1"/>
  <c r="AB1252" i="1"/>
  <c r="AC1252" i="1"/>
  <c r="X1253" i="1"/>
  <c r="Y1253" i="1"/>
  <c r="Z1253" i="1"/>
  <c r="AA1253" i="1"/>
  <c r="AB1253" i="1"/>
  <c r="AC1253" i="1"/>
  <c r="X1254" i="1"/>
  <c r="Y1254" i="1"/>
  <c r="Z1254" i="1"/>
  <c r="AA1254" i="1"/>
  <c r="AB1254" i="1"/>
  <c r="AC1254" i="1"/>
  <c r="X1255" i="1"/>
  <c r="Y1255" i="1"/>
  <c r="Z1255" i="1"/>
  <c r="AA1255" i="1"/>
  <c r="AB1255" i="1"/>
  <c r="AC1255" i="1"/>
  <c r="X1256" i="1"/>
  <c r="Y1256" i="1"/>
  <c r="Z1256" i="1"/>
  <c r="AA1256" i="1"/>
  <c r="AB1256" i="1"/>
  <c r="AC1256" i="1"/>
  <c r="X1257" i="1"/>
  <c r="Y1257" i="1"/>
  <c r="Z1257" i="1"/>
  <c r="AA1257" i="1"/>
  <c r="AB1257" i="1"/>
  <c r="AC1257" i="1"/>
  <c r="X1258" i="1"/>
  <c r="Y1258" i="1"/>
  <c r="Z1258" i="1"/>
  <c r="AA1258" i="1"/>
  <c r="AB1258" i="1"/>
  <c r="AC1258" i="1"/>
  <c r="X1259" i="1"/>
  <c r="Y1259" i="1"/>
  <c r="Z1259" i="1"/>
  <c r="AA1259" i="1"/>
  <c r="AB1259" i="1"/>
  <c r="AC1259" i="1"/>
  <c r="X1260" i="1"/>
  <c r="Y1260" i="1"/>
  <c r="Z1260" i="1"/>
  <c r="AA1260" i="1"/>
  <c r="AB1260" i="1"/>
  <c r="AC1260" i="1"/>
  <c r="X1261" i="1"/>
  <c r="Y1261" i="1"/>
  <c r="Z1261" i="1"/>
  <c r="AA1261" i="1"/>
  <c r="AB1261" i="1"/>
  <c r="AC1261" i="1"/>
  <c r="X1262" i="1"/>
  <c r="Y1262" i="1"/>
  <c r="Z1262" i="1"/>
  <c r="AA1262" i="1"/>
  <c r="AB1262" i="1"/>
  <c r="AC1262" i="1"/>
  <c r="X1263" i="1"/>
  <c r="Y1263" i="1"/>
  <c r="Z1263" i="1"/>
  <c r="AA1263" i="1"/>
  <c r="AB1263" i="1"/>
  <c r="AC1263" i="1"/>
  <c r="X1264" i="1"/>
  <c r="Y1264" i="1"/>
  <c r="Z1264" i="1"/>
  <c r="AA1264" i="1"/>
  <c r="AB1264" i="1"/>
  <c r="AC1264" i="1"/>
  <c r="X1265" i="1"/>
  <c r="Y1265" i="1"/>
  <c r="Z1265" i="1"/>
  <c r="AA1265" i="1"/>
  <c r="AB1265" i="1"/>
  <c r="AC1265" i="1"/>
  <c r="X1268" i="1"/>
  <c r="Y1268" i="1"/>
  <c r="Z1268" i="1"/>
  <c r="AA1268" i="1"/>
  <c r="AB1268" i="1"/>
  <c r="AC1268" i="1"/>
  <c r="X1269" i="1"/>
  <c r="Y1269" i="1"/>
  <c r="Z1269" i="1"/>
  <c r="AA1269" i="1"/>
  <c r="AB1269" i="1"/>
  <c r="AC1269" i="1"/>
  <c r="X1270" i="1"/>
  <c r="Y1270" i="1"/>
  <c r="Z1270" i="1"/>
  <c r="AA1270" i="1"/>
  <c r="AB1270" i="1"/>
  <c r="AC1270" i="1"/>
  <c r="X1271" i="1"/>
  <c r="Y1271" i="1"/>
  <c r="Z1271" i="1"/>
  <c r="AA1271" i="1"/>
  <c r="AB1271" i="1"/>
  <c r="AC1271" i="1"/>
  <c r="X1272" i="1"/>
  <c r="Y1272" i="1"/>
  <c r="Z1272" i="1"/>
  <c r="AA1272" i="1"/>
  <c r="AB1272" i="1"/>
  <c r="AC1272" i="1"/>
  <c r="X1273" i="1"/>
  <c r="Y1273" i="1"/>
  <c r="Z1273" i="1"/>
  <c r="AA1273" i="1"/>
  <c r="AB1273" i="1"/>
  <c r="AC1273" i="1"/>
  <c r="X1274" i="1"/>
  <c r="Y1274" i="1"/>
  <c r="Z1274" i="1"/>
  <c r="AA1274" i="1"/>
  <c r="AB1274" i="1"/>
  <c r="AC1274" i="1"/>
  <c r="X1275" i="1"/>
  <c r="Y1275" i="1"/>
  <c r="Z1275" i="1"/>
  <c r="AA1275" i="1"/>
  <c r="AB1275" i="1"/>
  <c r="AC1275" i="1"/>
  <c r="X1276" i="1"/>
  <c r="Y1276" i="1"/>
  <c r="Z1276" i="1"/>
  <c r="AA1276" i="1"/>
  <c r="AB1276" i="1"/>
  <c r="AC1276" i="1"/>
  <c r="X1277" i="1"/>
  <c r="Y1277" i="1"/>
  <c r="Z1277" i="1"/>
  <c r="AA1277" i="1"/>
  <c r="AB1277" i="1"/>
  <c r="AC1277" i="1"/>
  <c r="X1278" i="1"/>
  <c r="Y1278" i="1"/>
  <c r="Z1278" i="1"/>
  <c r="AA1278" i="1"/>
  <c r="AB1278" i="1"/>
  <c r="AC1278" i="1"/>
  <c r="X1279" i="1"/>
  <c r="Y1279" i="1"/>
  <c r="Z1279" i="1"/>
  <c r="AA1279" i="1"/>
  <c r="AB1279" i="1"/>
  <c r="AC1279" i="1"/>
  <c r="X1280" i="1"/>
  <c r="Y1280" i="1"/>
  <c r="Z1280" i="1"/>
  <c r="AA1280" i="1"/>
  <c r="AB1280" i="1"/>
  <c r="AC1280" i="1"/>
  <c r="X1281" i="1"/>
  <c r="Y1281" i="1"/>
  <c r="Z1281" i="1"/>
  <c r="AA1281" i="1"/>
  <c r="AB1281" i="1"/>
  <c r="AC1281" i="1"/>
  <c r="X1284" i="1"/>
  <c r="Y1284" i="1"/>
  <c r="Z1284" i="1"/>
  <c r="AA1284" i="1"/>
  <c r="AB1284" i="1"/>
  <c r="AC1284" i="1"/>
  <c r="X1285" i="1"/>
  <c r="Y1285" i="1"/>
  <c r="Z1285" i="1"/>
  <c r="AA1285" i="1"/>
  <c r="AB1285" i="1"/>
  <c r="AC1285" i="1"/>
  <c r="X1286" i="1"/>
  <c r="Y1286" i="1"/>
  <c r="Z1286" i="1"/>
  <c r="AA1286" i="1"/>
  <c r="AB1286" i="1"/>
  <c r="AC1286" i="1"/>
  <c r="X1287" i="1"/>
  <c r="Y1287" i="1"/>
  <c r="Z1287" i="1"/>
  <c r="AA1287" i="1"/>
  <c r="AB1287" i="1"/>
  <c r="AC1287" i="1"/>
  <c r="X1288" i="1"/>
  <c r="Y1288" i="1"/>
  <c r="Z1288" i="1"/>
  <c r="AA1288" i="1"/>
  <c r="AB1288" i="1"/>
  <c r="AC1288" i="1"/>
  <c r="X1289" i="1"/>
  <c r="Y1289" i="1"/>
  <c r="Z1289" i="1"/>
  <c r="AA1289" i="1"/>
  <c r="AB1289" i="1"/>
  <c r="AC1289" i="1"/>
  <c r="X1290" i="1"/>
  <c r="Y1290" i="1"/>
  <c r="Z1290" i="1"/>
  <c r="AA1290" i="1"/>
  <c r="AB1290" i="1"/>
  <c r="AC1290" i="1"/>
  <c r="X1291" i="1"/>
  <c r="Y1291" i="1"/>
  <c r="Z1291" i="1"/>
  <c r="AA1291" i="1"/>
  <c r="AB1291" i="1"/>
  <c r="AC1291" i="1"/>
  <c r="X1292" i="1"/>
  <c r="Y1292" i="1"/>
  <c r="Z1292" i="1"/>
  <c r="AA1292" i="1"/>
  <c r="AB1292" i="1"/>
  <c r="AC1292" i="1"/>
  <c r="X1293" i="1"/>
  <c r="Y1293" i="1"/>
  <c r="Z1293" i="1"/>
  <c r="AA1293" i="1"/>
  <c r="AB1293" i="1"/>
  <c r="AC1293" i="1"/>
  <c r="X1294" i="1"/>
  <c r="Y1294" i="1"/>
  <c r="Z1294" i="1"/>
  <c r="AA1294" i="1"/>
  <c r="AB1294" i="1"/>
  <c r="AC1294" i="1"/>
  <c r="X1295" i="1"/>
  <c r="Y1295" i="1"/>
  <c r="Z1295" i="1"/>
  <c r="AA1295" i="1"/>
  <c r="AB1295" i="1"/>
  <c r="AC1295" i="1"/>
  <c r="X1296" i="1"/>
  <c r="Y1296" i="1"/>
  <c r="Z1296" i="1"/>
  <c r="AA1296" i="1"/>
  <c r="AB1296" i="1"/>
  <c r="AC1296" i="1"/>
  <c r="X1297" i="1"/>
  <c r="Y1297" i="1"/>
  <c r="Z1297" i="1"/>
  <c r="AA1297" i="1"/>
  <c r="AB1297" i="1"/>
  <c r="AC1297" i="1"/>
  <c r="X1300" i="1"/>
  <c r="Y1300" i="1"/>
  <c r="Z1300" i="1"/>
  <c r="AA1300" i="1"/>
  <c r="AB1300" i="1"/>
  <c r="AC1300" i="1"/>
  <c r="X1301" i="1"/>
  <c r="Y1301" i="1"/>
  <c r="Z1301" i="1"/>
  <c r="AA1301" i="1"/>
  <c r="AB1301" i="1"/>
  <c r="AC1301" i="1"/>
  <c r="X1302" i="1"/>
  <c r="Y1302" i="1"/>
  <c r="Z1302" i="1"/>
  <c r="AA1302" i="1"/>
  <c r="AB1302" i="1"/>
  <c r="AC1302" i="1"/>
  <c r="X1303" i="1"/>
  <c r="Y1303" i="1"/>
  <c r="Z1303" i="1"/>
  <c r="AA1303" i="1"/>
  <c r="AB1303" i="1"/>
  <c r="AC1303" i="1"/>
  <c r="X1304" i="1"/>
  <c r="Y1304" i="1"/>
  <c r="Z1304" i="1"/>
  <c r="AA1304" i="1"/>
  <c r="AB1304" i="1"/>
  <c r="AC1304" i="1"/>
  <c r="X1305" i="1"/>
  <c r="Y1305" i="1"/>
  <c r="Z1305" i="1"/>
  <c r="AA1305" i="1"/>
  <c r="AB1305" i="1"/>
  <c r="AC1305" i="1"/>
  <c r="X1306" i="1"/>
  <c r="Y1306" i="1"/>
  <c r="Z1306" i="1"/>
  <c r="AA1306" i="1"/>
  <c r="AB1306" i="1"/>
  <c r="AC1306" i="1"/>
  <c r="X1307" i="1"/>
  <c r="Y1307" i="1"/>
  <c r="Z1307" i="1"/>
  <c r="AA1307" i="1"/>
  <c r="AB1307" i="1"/>
  <c r="AC1307" i="1"/>
  <c r="X1308" i="1"/>
  <c r="Y1308" i="1"/>
  <c r="Z1308" i="1"/>
  <c r="AA1308" i="1"/>
  <c r="AB1308" i="1"/>
  <c r="AC1308" i="1"/>
  <c r="X1309" i="1"/>
  <c r="Y1309" i="1"/>
  <c r="Z1309" i="1"/>
  <c r="AA1309" i="1"/>
  <c r="AB1309" i="1"/>
  <c r="AC1309" i="1"/>
  <c r="X1310" i="1"/>
  <c r="Y1310" i="1"/>
  <c r="Z1310" i="1"/>
  <c r="AA1310" i="1"/>
  <c r="AB1310" i="1"/>
  <c r="AC1310" i="1"/>
  <c r="X1311" i="1"/>
  <c r="Y1311" i="1"/>
  <c r="Z1311" i="1"/>
  <c r="AA1311" i="1"/>
  <c r="AB1311" i="1"/>
  <c r="AC1311" i="1"/>
  <c r="X1312" i="1"/>
  <c r="Y1312" i="1"/>
  <c r="Z1312" i="1"/>
  <c r="AA1312" i="1"/>
  <c r="AB1312" i="1"/>
  <c r="AC1312" i="1"/>
  <c r="X1313" i="1"/>
  <c r="Y1313" i="1"/>
  <c r="Z1313" i="1"/>
  <c r="AA1313" i="1"/>
  <c r="AB1313" i="1"/>
  <c r="AC1313" i="1"/>
  <c r="X1316" i="1"/>
  <c r="Y1316" i="1"/>
  <c r="Z1316" i="1"/>
  <c r="AA1316" i="1"/>
  <c r="AB1316" i="1"/>
  <c r="AC1316" i="1"/>
  <c r="X1317" i="1"/>
  <c r="Y1317" i="1"/>
  <c r="Z1317" i="1"/>
  <c r="AA1317" i="1"/>
  <c r="AB1317" i="1"/>
  <c r="AC1317" i="1"/>
  <c r="X1318" i="1"/>
  <c r="Y1318" i="1"/>
  <c r="Z1318" i="1"/>
  <c r="AA1318" i="1"/>
  <c r="AB1318" i="1"/>
  <c r="AC1318" i="1"/>
  <c r="X1319" i="1"/>
  <c r="Y1319" i="1"/>
  <c r="Z1319" i="1"/>
  <c r="AA1319" i="1"/>
  <c r="AB1319" i="1"/>
  <c r="AC1319" i="1"/>
  <c r="X1320" i="1"/>
  <c r="Y1320" i="1"/>
  <c r="Z1320" i="1"/>
  <c r="AA1320" i="1"/>
  <c r="AB1320" i="1"/>
  <c r="AC1320" i="1"/>
  <c r="X1321" i="1"/>
  <c r="Y1321" i="1"/>
  <c r="Z1321" i="1"/>
  <c r="AA1321" i="1"/>
  <c r="AB1321" i="1"/>
  <c r="AC1321" i="1"/>
  <c r="X1322" i="1"/>
  <c r="Y1322" i="1"/>
  <c r="Z1322" i="1"/>
  <c r="AA1322" i="1"/>
  <c r="AB1322" i="1"/>
  <c r="AC1322" i="1"/>
  <c r="X1323" i="1"/>
  <c r="Y1323" i="1"/>
  <c r="Z1323" i="1"/>
  <c r="AA1323" i="1"/>
  <c r="AB1323" i="1"/>
  <c r="AC1323" i="1"/>
  <c r="X1324" i="1"/>
  <c r="Y1324" i="1"/>
  <c r="Z1324" i="1"/>
  <c r="AA1324" i="1"/>
  <c r="AB1324" i="1"/>
  <c r="AC1324" i="1"/>
  <c r="X1325" i="1"/>
  <c r="Y1325" i="1"/>
  <c r="Z1325" i="1"/>
  <c r="AA1325" i="1"/>
  <c r="AB1325" i="1"/>
  <c r="AC1325" i="1"/>
  <c r="X1326" i="1"/>
  <c r="Y1326" i="1"/>
  <c r="Z1326" i="1"/>
  <c r="AA1326" i="1"/>
  <c r="AB1326" i="1"/>
  <c r="AC1326" i="1"/>
  <c r="X1327" i="1"/>
  <c r="Y1327" i="1"/>
  <c r="Z1327" i="1"/>
  <c r="AA1327" i="1"/>
  <c r="AB1327" i="1"/>
  <c r="AC1327" i="1"/>
  <c r="X1328" i="1"/>
  <c r="Y1328" i="1"/>
  <c r="Z1328" i="1"/>
  <c r="AA1328" i="1"/>
  <c r="AB1328" i="1"/>
  <c r="AC1328" i="1"/>
  <c r="X1329" i="1"/>
  <c r="Y1329" i="1"/>
  <c r="Z1329" i="1"/>
  <c r="AA1329" i="1"/>
  <c r="AB1329" i="1"/>
  <c r="AC1329" i="1"/>
  <c r="X1332" i="1"/>
  <c r="Y1332" i="1"/>
  <c r="Z1332" i="1"/>
  <c r="AA1332" i="1"/>
  <c r="AB1332" i="1"/>
  <c r="AC1332" i="1"/>
  <c r="X1333" i="1"/>
  <c r="Y1333" i="1"/>
  <c r="Z1333" i="1"/>
  <c r="AA1333" i="1"/>
  <c r="AB1333" i="1"/>
  <c r="AC1333" i="1"/>
  <c r="X1334" i="1"/>
  <c r="Y1334" i="1"/>
  <c r="Z1334" i="1"/>
  <c r="AA1334" i="1"/>
  <c r="AB1334" i="1"/>
  <c r="AC1334" i="1"/>
  <c r="X1335" i="1"/>
  <c r="Y1335" i="1"/>
  <c r="Z1335" i="1"/>
  <c r="AA1335" i="1"/>
  <c r="AB1335" i="1"/>
  <c r="AC1335" i="1"/>
  <c r="X1336" i="1"/>
  <c r="Y1336" i="1"/>
  <c r="Z1336" i="1"/>
  <c r="AA1336" i="1"/>
  <c r="AB1336" i="1"/>
  <c r="AC1336" i="1"/>
  <c r="X1337" i="1"/>
  <c r="Y1337" i="1"/>
  <c r="Z1337" i="1"/>
  <c r="AA1337" i="1"/>
  <c r="AB1337" i="1"/>
  <c r="AC1337" i="1"/>
  <c r="X1338" i="1"/>
  <c r="Y1338" i="1"/>
  <c r="Z1338" i="1"/>
  <c r="AA1338" i="1"/>
  <c r="AB1338" i="1"/>
  <c r="AC1338" i="1"/>
  <c r="X1339" i="1"/>
  <c r="Y1339" i="1"/>
  <c r="Z1339" i="1"/>
  <c r="AA1339" i="1"/>
  <c r="AB1339" i="1"/>
  <c r="AC1339" i="1"/>
  <c r="X1340" i="1"/>
  <c r="Y1340" i="1"/>
  <c r="Z1340" i="1"/>
  <c r="AA1340" i="1"/>
  <c r="AB1340" i="1"/>
  <c r="AC1340" i="1"/>
  <c r="X1341" i="1"/>
  <c r="Y1341" i="1"/>
  <c r="Z1341" i="1"/>
  <c r="AA1341" i="1"/>
  <c r="AB1341" i="1"/>
  <c r="AC1341" i="1"/>
  <c r="X1342" i="1"/>
  <c r="Y1342" i="1"/>
  <c r="Z1342" i="1"/>
  <c r="AA1342" i="1"/>
  <c r="AB1342" i="1"/>
  <c r="AC1342" i="1"/>
  <c r="X1343" i="1"/>
  <c r="Y1343" i="1"/>
  <c r="Z1343" i="1"/>
  <c r="AA1343" i="1"/>
  <c r="AB1343" i="1"/>
  <c r="AC1343" i="1"/>
  <c r="X1344" i="1"/>
  <c r="Y1344" i="1"/>
  <c r="Z1344" i="1"/>
  <c r="AA1344" i="1"/>
  <c r="AB1344" i="1"/>
  <c r="AC1344" i="1"/>
  <c r="X1345" i="1"/>
  <c r="Y1345" i="1"/>
  <c r="Z1345" i="1"/>
  <c r="AA1345" i="1"/>
  <c r="AB1345" i="1"/>
  <c r="AC1345" i="1"/>
  <c r="X1348" i="1"/>
  <c r="Y1348" i="1"/>
  <c r="Z1348" i="1"/>
  <c r="AA1348" i="1"/>
  <c r="AB1348" i="1"/>
  <c r="AC1348" i="1"/>
  <c r="X1349" i="1"/>
  <c r="Y1349" i="1"/>
  <c r="Z1349" i="1"/>
  <c r="AA1349" i="1"/>
  <c r="AB1349" i="1"/>
  <c r="AC1349" i="1"/>
  <c r="X1350" i="1"/>
  <c r="Y1350" i="1"/>
  <c r="Z1350" i="1"/>
  <c r="AA1350" i="1"/>
  <c r="AB1350" i="1"/>
  <c r="AC1350" i="1"/>
  <c r="X1351" i="1"/>
  <c r="Y1351" i="1"/>
  <c r="Z1351" i="1"/>
  <c r="AA1351" i="1"/>
  <c r="AB1351" i="1"/>
  <c r="AC1351" i="1"/>
  <c r="X1352" i="1"/>
  <c r="Y1352" i="1"/>
  <c r="Z1352" i="1"/>
  <c r="AA1352" i="1"/>
  <c r="AB1352" i="1"/>
  <c r="AC1352" i="1"/>
  <c r="X1353" i="1"/>
  <c r="Y1353" i="1"/>
  <c r="Z1353" i="1"/>
  <c r="AA1353" i="1"/>
  <c r="AB1353" i="1"/>
  <c r="AC1353" i="1"/>
  <c r="X1354" i="1"/>
  <c r="Y1354" i="1"/>
  <c r="Z1354" i="1"/>
  <c r="AA1354" i="1"/>
  <c r="AB1354" i="1"/>
  <c r="AC1354" i="1"/>
  <c r="X1355" i="1"/>
  <c r="Y1355" i="1"/>
  <c r="Z1355" i="1"/>
  <c r="AA1355" i="1"/>
  <c r="AB1355" i="1"/>
  <c r="AC1355" i="1"/>
  <c r="X1356" i="1"/>
  <c r="Y1356" i="1"/>
  <c r="Z1356" i="1"/>
  <c r="AA1356" i="1"/>
  <c r="AB1356" i="1"/>
  <c r="AC1356" i="1"/>
  <c r="X1357" i="1"/>
  <c r="Y1357" i="1"/>
  <c r="Z1357" i="1"/>
  <c r="AA1357" i="1"/>
  <c r="AB1357" i="1"/>
  <c r="AC1357" i="1"/>
  <c r="X1358" i="1"/>
  <c r="Y1358" i="1"/>
  <c r="Z1358" i="1"/>
  <c r="AA1358" i="1"/>
  <c r="AB1358" i="1"/>
  <c r="AC1358" i="1"/>
  <c r="X1359" i="1"/>
  <c r="Y1359" i="1"/>
  <c r="Z1359" i="1"/>
  <c r="AA1359" i="1"/>
  <c r="AB1359" i="1"/>
  <c r="AC1359" i="1"/>
  <c r="X1360" i="1"/>
  <c r="Y1360" i="1"/>
  <c r="Z1360" i="1"/>
  <c r="AA1360" i="1"/>
  <c r="AB1360" i="1"/>
  <c r="AC1360" i="1"/>
  <c r="X1361" i="1"/>
  <c r="Y1361" i="1"/>
  <c r="Z1361" i="1"/>
  <c r="AA1361" i="1"/>
  <c r="AB1361" i="1"/>
  <c r="AC1361" i="1"/>
  <c r="X1364" i="1"/>
  <c r="Y1364" i="1"/>
  <c r="Z1364" i="1"/>
  <c r="AA1364" i="1"/>
  <c r="AB1364" i="1"/>
  <c r="AC1364" i="1"/>
  <c r="X1365" i="1"/>
  <c r="Y1365" i="1"/>
  <c r="Z1365" i="1"/>
  <c r="AA1365" i="1"/>
  <c r="AB1365" i="1"/>
  <c r="AC1365" i="1"/>
  <c r="X1366" i="1"/>
  <c r="Y1366" i="1"/>
  <c r="Z1366" i="1"/>
  <c r="AA1366" i="1"/>
  <c r="AB1366" i="1"/>
  <c r="AC1366" i="1"/>
  <c r="X1367" i="1"/>
  <c r="Y1367" i="1"/>
  <c r="Z1367" i="1"/>
  <c r="AA1367" i="1"/>
  <c r="AB1367" i="1"/>
  <c r="AC1367" i="1"/>
  <c r="X1368" i="1"/>
  <c r="Y1368" i="1"/>
  <c r="Z1368" i="1"/>
  <c r="AA1368" i="1"/>
  <c r="AB1368" i="1"/>
  <c r="AC1368" i="1"/>
  <c r="X1369" i="1"/>
  <c r="Y1369" i="1"/>
  <c r="Z1369" i="1"/>
  <c r="AA1369" i="1"/>
  <c r="AB1369" i="1"/>
  <c r="AC1369" i="1"/>
  <c r="X1370" i="1"/>
  <c r="Y1370" i="1"/>
  <c r="Z1370" i="1"/>
  <c r="AA1370" i="1"/>
  <c r="AB1370" i="1"/>
  <c r="AC1370" i="1"/>
  <c r="X1371" i="1"/>
  <c r="Y1371" i="1"/>
  <c r="Z1371" i="1"/>
  <c r="AA1371" i="1"/>
  <c r="AB1371" i="1"/>
  <c r="AC1371" i="1"/>
  <c r="X1372" i="1"/>
  <c r="Y1372" i="1"/>
  <c r="Z1372" i="1"/>
  <c r="AA1372" i="1"/>
  <c r="AB1372" i="1"/>
  <c r="AC1372" i="1"/>
  <c r="X1373" i="1"/>
  <c r="Y1373" i="1"/>
  <c r="Z1373" i="1"/>
  <c r="AA1373" i="1"/>
  <c r="AB1373" i="1"/>
  <c r="AC1373" i="1"/>
  <c r="X1374" i="1"/>
  <c r="Y1374" i="1"/>
  <c r="Z1374" i="1"/>
  <c r="AA1374" i="1"/>
  <c r="AB1374" i="1"/>
  <c r="AC1374" i="1"/>
  <c r="X1375" i="1"/>
  <c r="Y1375" i="1"/>
  <c r="Z1375" i="1"/>
  <c r="AA1375" i="1"/>
  <c r="AB1375" i="1"/>
  <c r="AC1375" i="1"/>
  <c r="X1376" i="1"/>
  <c r="Y1376" i="1"/>
  <c r="Z1376" i="1"/>
  <c r="AA1376" i="1"/>
  <c r="AB1376" i="1"/>
  <c r="AC1376" i="1"/>
  <c r="X1377" i="1"/>
  <c r="Y1377" i="1"/>
  <c r="Z1377" i="1"/>
  <c r="AA1377" i="1"/>
  <c r="AB1377" i="1"/>
  <c r="AC1377" i="1"/>
  <c r="X1380" i="1"/>
  <c r="Y1380" i="1"/>
  <c r="Z1380" i="1"/>
  <c r="AA1380" i="1"/>
  <c r="AB1380" i="1"/>
  <c r="AC1380" i="1"/>
  <c r="X1381" i="1"/>
  <c r="Y1381" i="1"/>
  <c r="Z1381" i="1"/>
  <c r="AA1381" i="1"/>
  <c r="AB1381" i="1"/>
  <c r="AC1381" i="1"/>
  <c r="X1382" i="1"/>
  <c r="Y1382" i="1"/>
  <c r="Z1382" i="1"/>
  <c r="AA1382" i="1"/>
  <c r="AB1382" i="1"/>
  <c r="AC1382" i="1"/>
  <c r="X1383" i="1"/>
  <c r="Y1383" i="1"/>
  <c r="Z1383" i="1"/>
  <c r="AA1383" i="1"/>
  <c r="AB1383" i="1"/>
  <c r="AC1383" i="1"/>
  <c r="X1384" i="1"/>
  <c r="Y1384" i="1"/>
  <c r="Z1384" i="1"/>
  <c r="AA1384" i="1"/>
  <c r="AB1384" i="1"/>
  <c r="AC1384" i="1"/>
  <c r="X1385" i="1"/>
  <c r="Y1385" i="1"/>
  <c r="Z1385" i="1"/>
  <c r="AA1385" i="1"/>
  <c r="AB1385" i="1"/>
  <c r="AC1385" i="1"/>
  <c r="X1386" i="1"/>
  <c r="Y1386" i="1"/>
  <c r="Z1386" i="1"/>
  <c r="AA1386" i="1"/>
  <c r="AB1386" i="1"/>
  <c r="AC1386" i="1"/>
  <c r="X1387" i="1"/>
  <c r="Y1387" i="1"/>
  <c r="Z1387" i="1"/>
  <c r="AA1387" i="1"/>
  <c r="AB1387" i="1"/>
  <c r="AC1387" i="1"/>
  <c r="X1388" i="1"/>
  <c r="Y1388" i="1"/>
  <c r="Z1388" i="1"/>
  <c r="AA1388" i="1"/>
  <c r="AB1388" i="1"/>
  <c r="AC1388" i="1"/>
  <c r="X1389" i="1"/>
  <c r="Y1389" i="1"/>
  <c r="Z1389" i="1"/>
  <c r="AA1389" i="1"/>
  <c r="AB1389" i="1"/>
  <c r="AC1389" i="1"/>
  <c r="X1390" i="1"/>
  <c r="Y1390" i="1"/>
  <c r="Z1390" i="1"/>
  <c r="AA1390" i="1"/>
  <c r="AB1390" i="1"/>
  <c r="AC1390" i="1"/>
  <c r="X1391" i="1"/>
  <c r="Y1391" i="1"/>
  <c r="Z1391" i="1"/>
  <c r="AA1391" i="1"/>
  <c r="AB1391" i="1"/>
  <c r="AC1391" i="1"/>
  <c r="X1392" i="1"/>
  <c r="Y1392" i="1"/>
  <c r="Z1392" i="1"/>
  <c r="AA1392" i="1"/>
  <c r="AB1392" i="1"/>
  <c r="AC1392" i="1"/>
  <c r="X1393" i="1"/>
  <c r="Y1393" i="1"/>
  <c r="Z1393" i="1"/>
  <c r="AA1393" i="1"/>
  <c r="AB1393" i="1"/>
  <c r="AC1393" i="1"/>
  <c r="X1396" i="1"/>
  <c r="Y1396" i="1"/>
  <c r="Z1396" i="1"/>
  <c r="AA1396" i="1"/>
  <c r="AB1396" i="1"/>
  <c r="AC1396" i="1"/>
  <c r="X1397" i="1"/>
  <c r="Y1397" i="1"/>
  <c r="Z1397" i="1"/>
  <c r="AA1397" i="1"/>
  <c r="AB1397" i="1"/>
  <c r="AC1397" i="1"/>
  <c r="X1398" i="1"/>
  <c r="Y1398" i="1"/>
  <c r="Z1398" i="1"/>
  <c r="AA1398" i="1"/>
  <c r="AB1398" i="1"/>
  <c r="AC1398" i="1"/>
  <c r="X1399" i="1"/>
  <c r="Y1399" i="1"/>
  <c r="Z1399" i="1"/>
  <c r="AA1399" i="1"/>
  <c r="AB1399" i="1"/>
  <c r="AC1399" i="1"/>
  <c r="X1400" i="1"/>
  <c r="Y1400" i="1"/>
  <c r="Z1400" i="1"/>
  <c r="AA1400" i="1"/>
  <c r="AB1400" i="1"/>
  <c r="AC1400" i="1"/>
  <c r="X1401" i="1"/>
  <c r="Y1401" i="1"/>
  <c r="Z1401" i="1"/>
  <c r="AA1401" i="1"/>
  <c r="AB1401" i="1"/>
  <c r="AC1401" i="1"/>
  <c r="X1402" i="1"/>
  <c r="Y1402" i="1"/>
  <c r="Z1402" i="1"/>
  <c r="AA1402" i="1"/>
  <c r="AB1402" i="1"/>
  <c r="AC1402" i="1"/>
  <c r="X1403" i="1"/>
  <c r="Y1403" i="1"/>
  <c r="Z1403" i="1"/>
  <c r="AA1403" i="1"/>
  <c r="AB1403" i="1"/>
  <c r="AC1403" i="1"/>
  <c r="X1404" i="1"/>
  <c r="Y1404" i="1"/>
  <c r="Z1404" i="1"/>
  <c r="AA1404" i="1"/>
  <c r="AB1404" i="1"/>
  <c r="AC1404" i="1"/>
  <c r="X1405" i="1"/>
  <c r="Y1405" i="1"/>
  <c r="Z1405" i="1"/>
  <c r="AA1405" i="1"/>
  <c r="AB1405" i="1"/>
  <c r="AC1405" i="1"/>
  <c r="X1406" i="1"/>
  <c r="Y1406" i="1"/>
  <c r="Z1406" i="1"/>
  <c r="AA1406" i="1"/>
  <c r="AB1406" i="1"/>
  <c r="AC1406" i="1"/>
  <c r="X1407" i="1"/>
  <c r="Y1407" i="1"/>
  <c r="Z1407" i="1"/>
  <c r="AA1407" i="1"/>
  <c r="AB1407" i="1"/>
  <c r="AC1407" i="1"/>
  <c r="X1408" i="1"/>
  <c r="Y1408" i="1"/>
  <c r="Z1408" i="1"/>
  <c r="AA1408" i="1"/>
  <c r="AB1408" i="1"/>
  <c r="AC1408" i="1"/>
  <c r="X1409" i="1"/>
  <c r="Y1409" i="1"/>
  <c r="Z1409" i="1"/>
  <c r="AA1409" i="1"/>
  <c r="AB1409" i="1"/>
  <c r="AC1409" i="1"/>
  <c r="X1412" i="1"/>
  <c r="Y1412" i="1"/>
  <c r="Z1412" i="1"/>
  <c r="AA1412" i="1"/>
  <c r="AB1412" i="1"/>
  <c r="AC1412" i="1"/>
  <c r="X1413" i="1"/>
  <c r="Y1413" i="1"/>
  <c r="Z1413" i="1"/>
  <c r="AA1413" i="1"/>
  <c r="AB1413" i="1"/>
  <c r="AC1413" i="1"/>
  <c r="X1414" i="1"/>
  <c r="Y1414" i="1"/>
  <c r="Z1414" i="1"/>
  <c r="AA1414" i="1"/>
  <c r="AB1414" i="1"/>
  <c r="AC1414" i="1"/>
  <c r="X1415" i="1"/>
  <c r="Y1415" i="1"/>
  <c r="Z1415" i="1"/>
  <c r="AA1415" i="1"/>
  <c r="AB1415" i="1"/>
  <c r="AC1415" i="1"/>
  <c r="X1416" i="1"/>
  <c r="Y1416" i="1"/>
  <c r="Z1416" i="1"/>
  <c r="AA1416" i="1"/>
  <c r="AB1416" i="1"/>
  <c r="AC1416" i="1"/>
  <c r="X1417" i="1"/>
  <c r="Y1417" i="1"/>
  <c r="Z1417" i="1"/>
  <c r="AA1417" i="1"/>
  <c r="AB1417" i="1"/>
  <c r="AC1417" i="1"/>
  <c r="X1418" i="1"/>
  <c r="Y1418" i="1"/>
  <c r="Z1418" i="1"/>
  <c r="AA1418" i="1"/>
  <c r="AB1418" i="1"/>
  <c r="AC1418" i="1"/>
  <c r="X1419" i="1"/>
  <c r="Y1419" i="1"/>
  <c r="Z1419" i="1"/>
  <c r="AA1419" i="1"/>
  <c r="AB1419" i="1"/>
  <c r="AC1419" i="1"/>
  <c r="X1420" i="1"/>
  <c r="Y1420" i="1"/>
  <c r="Z1420" i="1"/>
  <c r="AA1420" i="1"/>
  <c r="AB1420" i="1"/>
  <c r="AC1420" i="1"/>
  <c r="X1421" i="1"/>
  <c r="Y1421" i="1"/>
  <c r="Z1421" i="1"/>
  <c r="AA1421" i="1"/>
  <c r="AB1421" i="1"/>
  <c r="AC1421" i="1"/>
  <c r="X1422" i="1"/>
  <c r="Y1422" i="1"/>
  <c r="Z1422" i="1"/>
  <c r="AA1422" i="1"/>
  <c r="AB1422" i="1"/>
  <c r="AC1422" i="1"/>
  <c r="X1423" i="1"/>
  <c r="Y1423" i="1"/>
  <c r="Z1423" i="1"/>
  <c r="AA1423" i="1"/>
  <c r="AB1423" i="1"/>
  <c r="AC1423" i="1"/>
  <c r="X1424" i="1"/>
  <c r="Y1424" i="1"/>
  <c r="Z1424" i="1"/>
  <c r="AA1424" i="1"/>
  <c r="AB1424" i="1"/>
  <c r="AC1424" i="1"/>
  <c r="X1425" i="1"/>
  <c r="Y1425" i="1"/>
  <c r="Z1425" i="1"/>
  <c r="AA1425" i="1"/>
  <c r="AB1425" i="1"/>
  <c r="AC1425" i="1"/>
  <c r="X1428" i="1"/>
  <c r="Y1428" i="1"/>
  <c r="Z1428" i="1"/>
  <c r="AA1428" i="1"/>
  <c r="AB1428" i="1"/>
  <c r="AC1428" i="1"/>
  <c r="X1429" i="1"/>
  <c r="Y1429" i="1"/>
  <c r="Z1429" i="1"/>
  <c r="AA1429" i="1"/>
  <c r="AB1429" i="1"/>
  <c r="AC1429" i="1"/>
  <c r="X1430" i="1"/>
  <c r="Y1430" i="1"/>
  <c r="Z1430" i="1"/>
  <c r="AA1430" i="1"/>
  <c r="AB1430" i="1"/>
  <c r="AC1430" i="1"/>
  <c r="X1431" i="1"/>
  <c r="Y1431" i="1"/>
  <c r="Z1431" i="1"/>
  <c r="AA1431" i="1"/>
  <c r="AB1431" i="1"/>
  <c r="AC1431" i="1"/>
  <c r="X1432" i="1"/>
  <c r="Y1432" i="1"/>
  <c r="Z1432" i="1"/>
  <c r="AA1432" i="1"/>
  <c r="AB1432" i="1"/>
  <c r="AC1432" i="1"/>
  <c r="X1433" i="1"/>
  <c r="Y1433" i="1"/>
  <c r="Z1433" i="1"/>
  <c r="AA1433" i="1"/>
  <c r="AB1433" i="1"/>
  <c r="AC1433" i="1"/>
  <c r="X1434" i="1"/>
  <c r="Y1434" i="1"/>
  <c r="Z1434" i="1"/>
  <c r="AA1434" i="1"/>
  <c r="AB1434" i="1"/>
  <c r="AC1434" i="1"/>
  <c r="X1435" i="1"/>
  <c r="Y1435" i="1"/>
  <c r="Z1435" i="1"/>
  <c r="AA1435" i="1"/>
  <c r="AB1435" i="1"/>
  <c r="AC1435" i="1"/>
  <c r="X1436" i="1"/>
  <c r="Y1436" i="1"/>
  <c r="Z1436" i="1"/>
  <c r="AA1436" i="1"/>
  <c r="AB1436" i="1"/>
  <c r="AC1436" i="1"/>
  <c r="X1437" i="1"/>
  <c r="Y1437" i="1"/>
  <c r="Z1437" i="1"/>
  <c r="AA1437" i="1"/>
  <c r="AB1437" i="1"/>
  <c r="AC1437" i="1"/>
  <c r="X1438" i="1"/>
  <c r="Y1438" i="1"/>
  <c r="Z1438" i="1"/>
  <c r="AA1438" i="1"/>
  <c r="AB1438" i="1"/>
  <c r="AC1438" i="1"/>
  <c r="X1439" i="1"/>
  <c r="Y1439" i="1"/>
  <c r="Z1439" i="1"/>
  <c r="AA1439" i="1"/>
  <c r="AB1439" i="1"/>
  <c r="AC1439" i="1"/>
  <c r="X1440" i="1"/>
  <c r="Y1440" i="1"/>
  <c r="Z1440" i="1"/>
  <c r="AA1440" i="1"/>
  <c r="AB1440" i="1"/>
  <c r="AC1440" i="1"/>
  <c r="X1441" i="1"/>
  <c r="Y1441" i="1"/>
  <c r="Z1441" i="1"/>
  <c r="AA1441" i="1"/>
  <c r="AB1441" i="1"/>
  <c r="AC1441" i="1"/>
  <c r="X1444" i="1"/>
  <c r="Y1444" i="1"/>
  <c r="Z1444" i="1"/>
  <c r="AA1444" i="1"/>
  <c r="AB1444" i="1"/>
  <c r="AC1444" i="1"/>
  <c r="X1445" i="1"/>
  <c r="Y1445" i="1"/>
  <c r="Z1445" i="1"/>
  <c r="AA1445" i="1"/>
  <c r="AB1445" i="1"/>
  <c r="AC1445" i="1"/>
  <c r="X1446" i="1"/>
  <c r="Y1446" i="1"/>
  <c r="Z1446" i="1"/>
  <c r="AA1446" i="1"/>
  <c r="AB1446" i="1"/>
  <c r="AC1446" i="1"/>
  <c r="X1447" i="1"/>
  <c r="Y1447" i="1"/>
  <c r="Z1447" i="1"/>
  <c r="AA1447" i="1"/>
  <c r="AB1447" i="1"/>
  <c r="AC1447" i="1"/>
  <c r="X1448" i="1"/>
  <c r="Y1448" i="1"/>
  <c r="Z1448" i="1"/>
  <c r="AA1448" i="1"/>
  <c r="AB1448" i="1"/>
  <c r="AC1448" i="1"/>
  <c r="X1449" i="1"/>
  <c r="Y1449" i="1"/>
  <c r="Z1449" i="1"/>
  <c r="AA1449" i="1"/>
  <c r="AB1449" i="1"/>
  <c r="AC1449" i="1"/>
  <c r="X1450" i="1"/>
  <c r="Y1450" i="1"/>
  <c r="Z1450" i="1"/>
  <c r="AA1450" i="1"/>
  <c r="AB1450" i="1"/>
  <c r="AC1450" i="1"/>
  <c r="X1451" i="1"/>
  <c r="Y1451" i="1"/>
  <c r="Z1451" i="1"/>
  <c r="AA1451" i="1"/>
  <c r="AB1451" i="1"/>
  <c r="AC1451" i="1"/>
  <c r="X1452" i="1"/>
  <c r="Y1452" i="1"/>
  <c r="Z1452" i="1"/>
  <c r="AA1452" i="1"/>
  <c r="AB1452" i="1"/>
  <c r="AC1452" i="1"/>
  <c r="X1453" i="1"/>
  <c r="Y1453" i="1"/>
  <c r="Z1453" i="1"/>
  <c r="AA1453" i="1"/>
  <c r="AB1453" i="1"/>
  <c r="AC1453" i="1"/>
  <c r="X1454" i="1"/>
  <c r="Y1454" i="1"/>
  <c r="Z1454" i="1"/>
  <c r="AA1454" i="1"/>
  <c r="AB1454" i="1"/>
  <c r="AC1454" i="1"/>
  <c r="X1455" i="1"/>
  <c r="Y1455" i="1"/>
  <c r="Z1455" i="1"/>
  <c r="AA1455" i="1"/>
  <c r="AB1455" i="1"/>
  <c r="AC1455" i="1"/>
  <c r="X1456" i="1"/>
  <c r="Y1456" i="1"/>
  <c r="Z1456" i="1"/>
  <c r="AA1456" i="1"/>
  <c r="AB1456" i="1"/>
  <c r="AC1456" i="1"/>
  <c r="X1457" i="1"/>
  <c r="Y1457" i="1"/>
  <c r="Z1457" i="1"/>
  <c r="AA1457" i="1"/>
  <c r="AB1457" i="1"/>
  <c r="AC1457" i="1"/>
  <c r="X1460" i="1"/>
  <c r="Y1460" i="1"/>
  <c r="Z1460" i="1"/>
  <c r="AA1460" i="1"/>
  <c r="AB1460" i="1"/>
  <c r="AC1460" i="1"/>
  <c r="X1461" i="1"/>
  <c r="Y1461" i="1"/>
  <c r="Z1461" i="1"/>
  <c r="AA1461" i="1"/>
  <c r="AB1461" i="1"/>
  <c r="AC1461" i="1"/>
  <c r="X1462" i="1"/>
  <c r="Y1462" i="1"/>
  <c r="Z1462" i="1"/>
  <c r="AA1462" i="1"/>
  <c r="AB1462" i="1"/>
  <c r="AC1462" i="1"/>
  <c r="X1463" i="1"/>
  <c r="Y1463" i="1"/>
  <c r="Z1463" i="1"/>
  <c r="AA1463" i="1"/>
  <c r="AB1463" i="1"/>
  <c r="AC1463" i="1"/>
  <c r="X1464" i="1"/>
  <c r="Y1464" i="1"/>
  <c r="Z1464" i="1"/>
  <c r="AA1464" i="1"/>
  <c r="AB1464" i="1"/>
  <c r="AC1464" i="1"/>
  <c r="X1465" i="1"/>
  <c r="Y1465" i="1"/>
  <c r="Z1465" i="1"/>
  <c r="AA1465" i="1"/>
  <c r="AB1465" i="1"/>
  <c r="AC1465" i="1"/>
  <c r="X1466" i="1"/>
  <c r="Y1466" i="1"/>
  <c r="Z1466" i="1"/>
  <c r="AA1466" i="1"/>
  <c r="AB1466" i="1"/>
  <c r="AC1466" i="1"/>
  <c r="X1467" i="1"/>
  <c r="Y1467" i="1"/>
  <c r="Z1467" i="1"/>
  <c r="AA1467" i="1"/>
  <c r="AB1467" i="1"/>
  <c r="AC1467" i="1"/>
  <c r="X1468" i="1"/>
  <c r="Y1468" i="1"/>
  <c r="Z1468" i="1"/>
  <c r="AA1468" i="1"/>
  <c r="AB1468" i="1"/>
  <c r="AC1468" i="1"/>
  <c r="X1469" i="1"/>
  <c r="Y1469" i="1"/>
  <c r="Z1469" i="1"/>
  <c r="AA1469" i="1"/>
  <c r="AB1469" i="1"/>
  <c r="AC1469" i="1"/>
  <c r="X1470" i="1"/>
  <c r="Y1470" i="1"/>
  <c r="Z1470" i="1"/>
  <c r="AA1470" i="1"/>
  <c r="AB1470" i="1"/>
  <c r="AC1470" i="1"/>
  <c r="X1471" i="1"/>
  <c r="Y1471" i="1"/>
  <c r="Z1471" i="1"/>
  <c r="AA1471" i="1"/>
  <c r="AB1471" i="1"/>
  <c r="AC1471" i="1"/>
  <c r="X1472" i="1"/>
  <c r="Y1472" i="1"/>
  <c r="Z1472" i="1"/>
  <c r="AA1472" i="1"/>
  <c r="AB1472" i="1"/>
  <c r="AC1472" i="1"/>
  <c r="X1473" i="1"/>
  <c r="Y1473" i="1"/>
  <c r="Z1473" i="1"/>
  <c r="AA1473" i="1"/>
  <c r="AB1473" i="1"/>
  <c r="AC1473" i="1"/>
  <c r="X1476" i="1"/>
  <c r="Y1476" i="1"/>
  <c r="Z1476" i="1"/>
  <c r="AA1476" i="1"/>
  <c r="AB1476" i="1"/>
  <c r="AC1476" i="1"/>
  <c r="X1477" i="1"/>
  <c r="Y1477" i="1"/>
  <c r="Z1477" i="1"/>
  <c r="AA1477" i="1"/>
  <c r="AB1477" i="1"/>
  <c r="AC1477" i="1"/>
  <c r="X1478" i="1"/>
  <c r="Y1478" i="1"/>
  <c r="Z1478" i="1"/>
  <c r="AA1478" i="1"/>
  <c r="AB1478" i="1"/>
  <c r="AC1478" i="1"/>
  <c r="X1479" i="1"/>
  <c r="Y1479" i="1"/>
  <c r="Z1479" i="1"/>
  <c r="AA1479" i="1"/>
  <c r="AB1479" i="1"/>
  <c r="AC1479" i="1"/>
  <c r="X1480" i="1"/>
  <c r="Y1480" i="1"/>
  <c r="Z1480" i="1"/>
  <c r="AA1480" i="1"/>
  <c r="AB1480" i="1"/>
  <c r="AC1480" i="1"/>
  <c r="X1481" i="1"/>
  <c r="Y1481" i="1"/>
  <c r="Z1481" i="1"/>
  <c r="AA1481" i="1"/>
  <c r="AB1481" i="1"/>
  <c r="AC1481" i="1"/>
  <c r="X1482" i="1"/>
  <c r="Y1482" i="1"/>
  <c r="Z1482" i="1"/>
  <c r="AA1482" i="1"/>
  <c r="AB1482" i="1"/>
  <c r="AC1482" i="1"/>
  <c r="X1483" i="1"/>
  <c r="Y1483" i="1"/>
  <c r="Z1483" i="1"/>
  <c r="AA1483" i="1"/>
  <c r="AB1483" i="1"/>
  <c r="AC1483" i="1"/>
  <c r="X1484" i="1"/>
  <c r="Y1484" i="1"/>
  <c r="Z1484" i="1"/>
  <c r="AA1484" i="1"/>
  <c r="AB1484" i="1"/>
  <c r="AC1484" i="1"/>
  <c r="X1485" i="1"/>
  <c r="Y1485" i="1"/>
  <c r="Z1485" i="1"/>
  <c r="AA1485" i="1"/>
  <c r="AB1485" i="1"/>
  <c r="AC1485" i="1"/>
  <c r="X1486" i="1"/>
  <c r="Y1486" i="1"/>
  <c r="Z1486" i="1"/>
  <c r="AA1486" i="1"/>
  <c r="AB1486" i="1"/>
  <c r="AC1486" i="1"/>
  <c r="X1487" i="1"/>
  <c r="Y1487" i="1"/>
  <c r="Z1487" i="1"/>
  <c r="AA1487" i="1"/>
  <c r="AB1487" i="1"/>
  <c r="AC1487" i="1"/>
  <c r="X1488" i="1"/>
  <c r="Y1488" i="1"/>
  <c r="Z1488" i="1"/>
  <c r="AA1488" i="1"/>
  <c r="AB1488" i="1"/>
  <c r="AC1488" i="1"/>
  <c r="X1489" i="1"/>
  <c r="Y1489" i="1"/>
  <c r="Z1489" i="1"/>
  <c r="AA1489" i="1"/>
  <c r="AB1489" i="1"/>
  <c r="AC1489" i="1"/>
  <c r="X1492" i="1"/>
  <c r="Y1492" i="1"/>
  <c r="Z1492" i="1"/>
  <c r="AA1492" i="1"/>
  <c r="AB1492" i="1"/>
  <c r="AC1492" i="1"/>
  <c r="X1493" i="1"/>
  <c r="Y1493" i="1"/>
  <c r="Z1493" i="1"/>
  <c r="AA1493" i="1"/>
  <c r="AB1493" i="1"/>
  <c r="AC1493" i="1"/>
  <c r="X1494" i="1"/>
  <c r="Y1494" i="1"/>
  <c r="Z1494" i="1"/>
  <c r="AA1494" i="1"/>
  <c r="AB1494" i="1"/>
  <c r="AC1494" i="1"/>
  <c r="X1495" i="1"/>
  <c r="Y1495" i="1"/>
  <c r="Z1495" i="1"/>
  <c r="AA1495" i="1"/>
  <c r="AB1495" i="1"/>
  <c r="AC1495" i="1"/>
  <c r="X1496" i="1"/>
  <c r="Y1496" i="1"/>
  <c r="Z1496" i="1"/>
  <c r="AA1496" i="1"/>
  <c r="AB1496" i="1"/>
  <c r="AC1496" i="1"/>
  <c r="X1497" i="1"/>
  <c r="Y1497" i="1"/>
  <c r="Z1497" i="1"/>
  <c r="AA1497" i="1"/>
  <c r="AB1497" i="1"/>
  <c r="AC1497" i="1"/>
  <c r="X1498" i="1"/>
  <c r="Y1498" i="1"/>
  <c r="Z1498" i="1"/>
  <c r="AA1498" i="1"/>
  <c r="AB1498" i="1"/>
  <c r="AC1498" i="1"/>
  <c r="X1499" i="1"/>
  <c r="Y1499" i="1"/>
  <c r="Z1499" i="1"/>
  <c r="AA1499" i="1"/>
  <c r="AB1499" i="1"/>
  <c r="AC1499" i="1"/>
  <c r="X1500" i="1"/>
  <c r="Y1500" i="1"/>
  <c r="Z1500" i="1"/>
  <c r="AA1500" i="1"/>
  <c r="AB1500" i="1"/>
  <c r="AC1500" i="1"/>
  <c r="X1501" i="1"/>
  <c r="Y1501" i="1"/>
  <c r="Z1501" i="1"/>
  <c r="AA1501" i="1"/>
  <c r="AB1501" i="1"/>
  <c r="AC1501" i="1"/>
  <c r="X1502" i="1"/>
  <c r="Y1502" i="1"/>
  <c r="Z1502" i="1"/>
  <c r="AA1502" i="1"/>
  <c r="AB1502" i="1"/>
  <c r="AC1502" i="1"/>
  <c r="X1503" i="1"/>
  <c r="Y1503" i="1"/>
  <c r="Z1503" i="1"/>
  <c r="AA1503" i="1"/>
  <c r="AB1503" i="1"/>
  <c r="AC1503" i="1"/>
  <c r="X1504" i="1"/>
  <c r="Y1504" i="1"/>
  <c r="Z1504" i="1"/>
  <c r="AA1504" i="1"/>
  <c r="AB1504" i="1"/>
  <c r="AC1504" i="1"/>
  <c r="X1505" i="1"/>
  <c r="Y1505" i="1"/>
  <c r="Z1505" i="1"/>
  <c r="AA1505" i="1"/>
  <c r="AB1505" i="1"/>
  <c r="AC1505" i="1"/>
  <c r="X1508" i="1"/>
  <c r="Y1508" i="1"/>
  <c r="Z1508" i="1"/>
  <c r="AA1508" i="1"/>
  <c r="AB1508" i="1"/>
  <c r="AC1508" i="1"/>
  <c r="X1509" i="1"/>
  <c r="Y1509" i="1"/>
  <c r="Z1509" i="1"/>
  <c r="AA1509" i="1"/>
  <c r="AB1509" i="1"/>
  <c r="AC1509" i="1"/>
  <c r="X1510" i="1"/>
  <c r="Y1510" i="1"/>
  <c r="Z1510" i="1"/>
  <c r="AA1510" i="1"/>
  <c r="AB1510" i="1"/>
  <c r="AC1510" i="1"/>
  <c r="X1511" i="1"/>
  <c r="Y1511" i="1"/>
  <c r="Z1511" i="1"/>
  <c r="AA1511" i="1"/>
  <c r="AB1511" i="1"/>
  <c r="AC1511" i="1"/>
  <c r="X1512" i="1"/>
  <c r="Y1512" i="1"/>
  <c r="Z1512" i="1"/>
  <c r="AA1512" i="1"/>
  <c r="AB1512" i="1"/>
  <c r="AC1512" i="1"/>
  <c r="X1513" i="1"/>
  <c r="Y1513" i="1"/>
  <c r="Z1513" i="1"/>
  <c r="AA1513" i="1"/>
  <c r="AB1513" i="1"/>
  <c r="AC1513" i="1"/>
  <c r="X1514" i="1"/>
  <c r="Y1514" i="1"/>
  <c r="Z1514" i="1"/>
  <c r="AA1514" i="1"/>
  <c r="AB1514" i="1"/>
  <c r="AC1514" i="1"/>
  <c r="X1515" i="1"/>
  <c r="Y1515" i="1"/>
  <c r="Z1515" i="1"/>
  <c r="AA1515" i="1"/>
  <c r="AB1515" i="1"/>
  <c r="AC1515" i="1"/>
  <c r="X1516" i="1"/>
  <c r="Y1516" i="1"/>
  <c r="Z1516" i="1"/>
  <c r="AA1516" i="1"/>
  <c r="AB1516" i="1"/>
  <c r="AC1516" i="1"/>
  <c r="X1517" i="1"/>
  <c r="Y1517" i="1"/>
  <c r="Z1517" i="1"/>
  <c r="AA1517" i="1"/>
  <c r="AB1517" i="1"/>
  <c r="AC1517" i="1"/>
  <c r="X1518" i="1"/>
  <c r="Y1518" i="1"/>
  <c r="Z1518" i="1"/>
  <c r="AA1518" i="1"/>
  <c r="AB1518" i="1"/>
  <c r="AC1518" i="1"/>
  <c r="X1519" i="1"/>
  <c r="Y1519" i="1"/>
  <c r="Z1519" i="1"/>
  <c r="AA1519" i="1"/>
  <c r="AB1519" i="1"/>
  <c r="AC1519" i="1"/>
  <c r="X1520" i="1"/>
  <c r="Y1520" i="1"/>
  <c r="Z1520" i="1"/>
  <c r="AA1520" i="1"/>
  <c r="AB1520" i="1"/>
  <c r="AC1520" i="1"/>
  <c r="X1521" i="1"/>
  <c r="Y1521" i="1"/>
  <c r="Z1521" i="1"/>
  <c r="AA1521" i="1"/>
  <c r="AB1521" i="1"/>
  <c r="AC1521" i="1"/>
  <c r="X1524" i="1"/>
  <c r="Y1524" i="1"/>
  <c r="Z1524" i="1"/>
  <c r="AA1524" i="1"/>
  <c r="AB1524" i="1"/>
  <c r="AC1524" i="1"/>
  <c r="X1525" i="1"/>
  <c r="Y1525" i="1"/>
  <c r="Z1525" i="1"/>
  <c r="AA1525" i="1"/>
  <c r="AB1525" i="1"/>
  <c r="AC1525" i="1"/>
  <c r="X1526" i="1"/>
  <c r="Y1526" i="1"/>
  <c r="Z1526" i="1"/>
  <c r="AA1526" i="1"/>
  <c r="AB1526" i="1"/>
  <c r="AC1526" i="1"/>
  <c r="X1527" i="1"/>
  <c r="Y1527" i="1"/>
  <c r="Z1527" i="1"/>
  <c r="AA1527" i="1"/>
  <c r="AB1527" i="1"/>
  <c r="AC1527" i="1"/>
  <c r="X1528" i="1"/>
  <c r="Y1528" i="1"/>
  <c r="Z1528" i="1"/>
  <c r="AA1528" i="1"/>
  <c r="AB1528" i="1"/>
  <c r="AC1528" i="1"/>
  <c r="X1529" i="1"/>
  <c r="Y1529" i="1"/>
  <c r="Z1529" i="1"/>
  <c r="AA1529" i="1"/>
  <c r="AB1529" i="1"/>
  <c r="AC1529" i="1"/>
  <c r="X1530" i="1"/>
  <c r="Y1530" i="1"/>
  <c r="Z1530" i="1"/>
  <c r="AA1530" i="1"/>
  <c r="AB1530" i="1"/>
  <c r="AC1530" i="1"/>
  <c r="X1531" i="1"/>
  <c r="Y1531" i="1"/>
  <c r="Z1531" i="1"/>
  <c r="AA1531" i="1"/>
  <c r="AB1531" i="1"/>
  <c r="AC1531" i="1"/>
  <c r="X1532" i="1"/>
  <c r="Y1532" i="1"/>
  <c r="Z1532" i="1"/>
  <c r="AA1532" i="1"/>
  <c r="AB1532" i="1"/>
  <c r="AC1532" i="1"/>
  <c r="X1533" i="1"/>
  <c r="Y1533" i="1"/>
  <c r="Z1533" i="1"/>
  <c r="AA1533" i="1"/>
  <c r="AB1533" i="1"/>
  <c r="AC1533" i="1"/>
  <c r="X1534" i="1"/>
  <c r="Y1534" i="1"/>
  <c r="Z1534" i="1"/>
  <c r="AA1534" i="1"/>
  <c r="AB1534" i="1"/>
  <c r="AC1534" i="1"/>
  <c r="X1535" i="1"/>
  <c r="Y1535" i="1"/>
  <c r="Z1535" i="1"/>
  <c r="AA1535" i="1"/>
  <c r="AB1535" i="1"/>
  <c r="AC1535" i="1"/>
  <c r="X1536" i="1"/>
  <c r="Y1536" i="1"/>
  <c r="Z1536" i="1"/>
  <c r="AA1536" i="1"/>
  <c r="AB1536" i="1"/>
  <c r="AC1536" i="1"/>
  <c r="X1537" i="1"/>
  <c r="Y1537" i="1"/>
  <c r="Z1537" i="1"/>
  <c r="AA1537" i="1"/>
  <c r="AB1537" i="1"/>
  <c r="AC1537" i="1"/>
  <c r="X1540" i="1"/>
  <c r="Y1540" i="1"/>
  <c r="Z1540" i="1"/>
  <c r="AA1540" i="1"/>
  <c r="AB1540" i="1"/>
  <c r="AC1540" i="1"/>
  <c r="X1541" i="1"/>
  <c r="Y1541" i="1"/>
  <c r="Z1541" i="1"/>
  <c r="AA1541" i="1"/>
  <c r="AB1541" i="1"/>
  <c r="AC1541" i="1"/>
  <c r="X1542" i="1"/>
  <c r="Y1542" i="1"/>
  <c r="Z1542" i="1"/>
  <c r="AA1542" i="1"/>
  <c r="AB1542" i="1"/>
  <c r="AC1542" i="1"/>
  <c r="X1543" i="1"/>
  <c r="Y1543" i="1"/>
  <c r="Z1543" i="1"/>
  <c r="AA1543" i="1"/>
  <c r="AB1543" i="1"/>
  <c r="AC1543" i="1"/>
  <c r="X1544" i="1"/>
  <c r="Y1544" i="1"/>
  <c r="Z1544" i="1"/>
  <c r="AA1544" i="1"/>
  <c r="AB1544" i="1"/>
  <c r="AC1544" i="1"/>
  <c r="X1545" i="1"/>
  <c r="Y1545" i="1"/>
  <c r="Z1545" i="1"/>
  <c r="AA1545" i="1"/>
  <c r="AB1545" i="1"/>
  <c r="AC1545" i="1"/>
  <c r="X1546" i="1"/>
  <c r="Y1546" i="1"/>
  <c r="Z1546" i="1"/>
  <c r="AA1546" i="1"/>
  <c r="AB1546" i="1"/>
  <c r="AC1546" i="1"/>
  <c r="X1547" i="1"/>
  <c r="Y1547" i="1"/>
  <c r="Z1547" i="1"/>
  <c r="AA1547" i="1"/>
  <c r="AB1547" i="1"/>
  <c r="AC1547" i="1"/>
  <c r="X1548" i="1"/>
  <c r="Y1548" i="1"/>
  <c r="Z1548" i="1"/>
  <c r="AA1548" i="1"/>
  <c r="AB1548" i="1"/>
  <c r="AC1548" i="1"/>
  <c r="X1549" i="1"/>
  <c r="Y1549" i="1"/>
  <c r="Z1549" i="1"/>
  <c r="AA1549" i="1"/>
  <c r="AB1549" i="1"/>
  <c r="AC1549" i="1"/>
  <c r="X1550" i="1"/>
  <c r="Y1550" i="1"/>
  <c r="Z1550" i="1"/>
  <c r="AA1550" i="1"/>
  <c r="AB1550" i="1"/>
  <c r="AC1550" i="1"/>
  <c r="X1551" i="1"/>
  <c r="Y1551" i="1"/>
  <c r="Z1551" i="1"/>
  <c r="AA1551" i="1"/>
  <c r="AB1551" i="1"/>
  <c r="AC1551" i="1"/>
  <c r="X1552" i="1"/>
  <c r="Y1552" i="1"/>
  <c r="Z1552" i="1"/>
  <c r="AA1552" i="1"/>
  <c r="AB1552" i="1"/>
  <c r="AC1552" i="1"/>
  <c r="X1553" i="1"/>
  <c r="Y1553" i="1"/>
  <c r="Z1553" i="1"/>
  <c r="AA1553" i="1"/>
  <c r="AB1553" i="1"/>
  <c r="AC1553" i="1"/>
  <c r="X1556" i="1"/>
  <c r="Y1556" i="1"/>
  <c r="Z1556" i="1"/>
  <c r="AA1556" i="1"/>
  <c r="AB1556" i="1"/>
  <c r="AC1556" i="1"/>
  <c r="X1557" i="1"/>
  <c r="Y1557" i="1"/>
  <c r="Z1557" i="1"/>
  <c r="AA1557" i="1"/>
  <c r="AB1557" i="1"/>
  <c r="AC1557" i="1"/>
  <c r="X1558" i="1"/>
  <c r="Y1558" i="1"/>
  <c r="Z1558" i="1"/>
  <c r="AA1558" i="1"/>
  <c r="AB1558" i="1"/>
  <c r="AC1558" i="1"/>
  <c r="X1559" i="1"/>
  <c r="Y1559" i="1"/>
  <c r="Z1559" i="1"/>
  <c r="AA1559" i="1"/>
  <c r="AB1559" i="1"/>
  <c r="AC1559" i="1"/>
  <c r="X1560" i="1"/>
  <c r="Y1560" i="1"/>
  <c r="Z1560" i="1"/>
  <c r="AA1560" i="1"/>
  <c r="AB1560" i="1"/>
  <c r="AC1560" i="1"/>
  <c r="X1561" i="1"/>
  <c r="Y1561" i="1"/>
  <c r="Z1561" i="1"/>
  <c r="AA1561" i="1"/>
  <c r="AB1561" i="1"/>
  <c r="AC1561" i="1"/>
  <c r="X1562" i="1"/>
  <c r="Y1562" i="1"/>
  <c r="Z1562" i="1"/>
  <c r="AA1562" i="1"/>
  <c r="AB1562" i="1"/>
  <c r="AC1562" i="1"/>
  <c r="X1563" i="1"/>
  <c r="Y1563" i="1"/>
  <c r="Z1563" i="1"/>
  <c r="AA1563" i="1"/>
  <c r="AB1563" i="1"/>
  <c r="AC1563" i="1"/>
  <c r="X1564" i="1"/>
  <c r="Y1564" i="1"/>
  <c r="Z1564" i="1"/>
  <c r="AA1564" i="1"/>
  <c r="AB1564" i="1"/>
  <c r="AC1564" i="1"/>
  <c r="X1565" i="1"/>
  <c r="Y1565" i="1"/>
  <c r="Z1565" i="1"/>
  <c r="AA1565" i="1"/>
  <c r="AB1565" i="1"/>
  <c r="AC1565" i="1"/>
  <c r="X1566" i="1"/>
  <c r="Y1566" i="1"/>
  <c r="Z1566" i="1"/>
  <c r="AA1566" i="1"/>
  <c r="AB1566" i="1"/>
  <c r="AC1566" i="1"/>
  <c r="X1567" i="1"/>
  <c r="Y1567" i="1"/>
  <c r="Z1567" i="1"/>
  <c r="AA1567" i="1"/>
  <c r="AB1567" i="1"/>
  <c r="AC1567" i="1"/>
  <c r="X1568" i="1"/>
  <c r="Y1568" i="1"/>
  <c r="Z1568" i="1"/>
  <c r="AA1568" i="1"/>
  <c r="AB1568" i="1"/>
  <c r="AC1568" i="1"/>
  <c r="X1569" i="1"/>
  <c r="Y1569" i="1"/>
  <c r="Z1569" i="1"/>
  <c r="AA1569" i="1"/>
  <c r="AB1569" i="1"/>
  <c r="AC1569" i="1"/>
  <c r="X1572" i="1"/>
  <c r="Y1572" i="1"/>
  <c r="Z1572" i="1"/>
  <c r="AA1572" i="1"/>
  <c r="AB1572" i="1"/>
  <c r="AC1572" i="1"/>
  <c r="X1573" i="1"/>
  <c r="Y1573" i="1"/>
  <c r="Z1573" i="1"/>
  <c r="AA1573" i="1"/>
  <c r="AB1573" i="1"/>
  <c r="AC1573" i="1"/>
  <c r="X1574" i="1"/>
  <c r="Y1574" i="1"/>
  <c r="Z1574" i="1"/>
  <c r="AA1574" i="1"/>
  <c r="AB1574" i="1"/>
  <c r="AC1574" i="1"/>
  <c r="X1575" i="1"/>
  <c r="Y1575" i="1"/>
  <c r="Z1575" i="1"/>
  <c r="AA1575" i="1"/>
  <c r="AB1575" i="1"/>
  <c r="AC1575" i="1"/>
  <c r="X1576" i="1"/>
  <c r="Y1576" i="1"/>
  <c r="Z1576" i="1"/>
  <c r="AA1576" i="1"/>
  <c r="AB1576" i="1"/>
  <c r="AC1576" i="1"/>
  <c r="X1577" i="1"/>
  <c r="Y1577" i="1"/>
  <c r="Z1577" i="1"/>
  <c r="AA1577" i="1"/>
  <c r="AB1577" i="1"/>
  <c r="AC1577" i="1"/>
  <c r="X1578" i="1"/>
  <c r="Y1578" i="1"/>
  <c r="Z1578" i="1"/>
  <c r="AA1578" i="1"/>
  <c r="AB1578" i="1"/>
  <c r="AC1578" i="1"/>
  <c r="X1579" i="1"/>
  <c r="Y1579" i="1"/>
  <c r="Z1579" i="1"/>
  <c r="AA1579" i="1"/>
  <c r="AB1579" i="1"/>
  <c r="AC1579" i="1"/>
  <c r="X1580" i="1"/>
  <c r="Y1580" i="1"/>
  <c r="Z1580" i="1"/>
  <c r="AA1580" i="1"/>
  <c r="AB1580" i="1"/>
  <c r="AC1580" i="1"/>
  <c r="X1581" i="1"/>
  <c r="Y1581" i="1"/>
  <c r="Z1581" i="1"/>
  <c r="AA1581" i="1"/>
  <c r="AB1581" i="1"/>
  <c r="AC1581" i="1"/>
  <c r="X1582" i="1"/>
  <c r="Y1582" i="1"/>
  <c r="Z1582" i="1"/>
  <c r="AA1582" i="1"/>
  <c r="AB1582" i="1"/>
  <c r="AC1582" i="1"/>
  <c r="X1583" i="1"/>
  <c r="Y1583" i="1"/>
  <c r="Z1583" i="1"/>
  <c r="AA1583" i="1"/>
  <c r="AB1583" i="1"/>
  <c r="AC1583" i="1"/>
  <c r="X1584" i="1"/>
  <c r="Y1584" i="1"/>
  <c r="Z1584" i="1"/>
  <c r="AA1584" i="1"/>
  <c r="AB1584" i="1"/>
  <c r="AC1584" i="1"/>
  <c r="X1585" i="1"/>
  <c r="Y1585" i="1"/>
  <c r="Z1585" i="1"/>
  <c r="AA1585" i="1"/>
  <c r="AB1585" i="1"/>
  <c r="AC1585" i="1"/>
  <c r="X1588" i="1"/>
  <c r="Y1588" i="1"/>
  <c r="Z1588" i="1"/>
  <c r="AA1588" i="1"/>
  <c r="AB1588" i="1"/>
  <c r="AC1588" i="1"/>
  <c r="X1589" i="1"/>
  <c r="Y1589" i="1"/>
  <c r="Z1589" i="1"/>
  <c r="AA1589" i="1"/>
  <c r="AB1589" i="1"/>
  <c r="AC1589" i="1"/>
  <c r="X1590" i="1"/>
  <c r="Y1590" i="1"/>
  <c r="Z1590" i="1"/>
  <c r="AA1590" i="1"/>
  <c r="AB1590" i="1"/>
  <c r="AC1590" i="1"/>
  <c r="X1591" i="1"/>
  <c r="Y1591" i="1"/>
  <c r="Z1591" i="1"/>
  <c r="AA1591" i="1"/>
  <c r="AB1591" i="1"/>
  <c r="AC1591" i="1"/>
  <c r="X1592" i="1"/>
  <c r="Y1592" i="1"/>
  <c r="Z1592" i="1"/>
  <c r="AA1592" i="1"/>
  <c r="AB1592" i="1"/>
  <c r="AC1592" i="1"/>
  <c r="X1593" i="1"/>
  <c r="Y1593" i="1"/>
  <c r="Z1593" i="1"/>
  <c r="AA1593" i="1"/>
  <c r="AB1593" i="1"/>
  <c r="AC1593" i="1"/>
  <c r="X1594" i="1"/>
  <c r="Y1594" i="1"/>
  <c r="Z1594" i="1"/>
  <c r="AA1594" i="1"/>
  <c r="AB1594" i="1"/>
  <c r="AC1594" i="1"/>
  <c r="X1595" i="1"/>
  <c r="Y1595" i="1"/>
  <c r="Z1595" i="1"/>
  <c r="AA1595" i="1"/>
  <c r="AB1595" i="1"/>
  <c r="AC1595" i="1"/>
  <c r="X1596" i="1"/>
  <c r="Y1596" i="1"/>
  <c r="Z1596" i="1"/>
  <c r="AA1596" i="1"/>
  <c r="AB1596" i="1"/>
  <c r="AC1596" i="1"/>
  <c r="X1597" i="1"/>
  <c r="Y1597" i="1"/>
  <c r="Z1597" i="1"/>
  <c r="AA1597" i="1"/>
  <c r="AB1597" i="1"/>
  <c r="AC1597" i="1"/>
  <c r="X1598" i="1"/>
  <c r="Y1598" i="1"/>
  <c r="Z1598" i="1"/>
  <c r="AA1598" i="1"/>
  <c r="AB1598" i="1"/>
  <c r="AC1598" i="1"/>
  <c r="X1599" i="1"/>
  <c r="Y1599" i="1"/>
  <c r="Z1599" i="1"/>
  <c r="AA1599" i="1"/>
  <c r="AB1599" i="1"/>
  <c r="AC1599" i="1"/>
  <c r="X1600" i="1"/>
  <c r="Y1600" i="1"/>
  <c r="Z1600" i="1"/>
  <c r="AA1600" i="1"/>
  <c r="AB1600" i="1"/>
  <c r="AC1600" i="1"/>
  <c r="X1601" i="1"/>
  <c r="Y1601" i="1"/>
  <c r="Z1601" i="1"/>
  <c r="AA1601" i="1"/>
  <c r="AB1601" i="1"/>
  <c r="AC1601" i="1"/>
  <c r="X1604" i="1"/>
  <c r="Y1604" i="1"/>
  <c r="Z1604" i="1"/>
  <c r="AA1604" i="1"/>
  <c r="AB1604" i="1"/>
  <c r="AC1604" i="1"/>
  <c r="X1605" i="1"/>
  <c r="Y1605" i="1"/>
  <c r="Z1605" i="1"/>
  <c r="AA1605" i="1"/>
  <c r="AB1605" i="1"/>
  <c r="AC1605" i="1"/>
  <c r="X1606" i="1"/>
  <c r="Y1606" i="1"/>
  <c r="Z1606" i="1"/>
  <c r="AA1606" i="1"/>
  <c r="AB1606" i="1"/>
  <c r="AC1606" i="1"/>
  <c r="X1607" i="1"/>
  <c r="Y1607" i="1"/>
  <c r="Z1607" i="1"/>
  <c r="AA1607" i="1"/>
  <c r="AB1607" i="1"/>
  <c r="AC1607" i="1"/>
  <c r="X1608" i="1"/>
  <c r="Y1608" i="1"/>
  <c r="Z1608" i="1"/>
  <c r="AA1608" i="1"/>
  <c r="AB1608" i="1"/>
  <c r="AC1608" i="1"/>
  <c r="X1609" i="1"/>
  <c r="Y1609" i="1"/>
  <c r="Z1609" i="1"/>
  <c r="AA1609" i="1"/>
  <c r="AB1609" i="1"/>
  <c r="AC1609" i="1"/>
  <c r="X1610" i="1"/>
  <c r="Y1610" i="1"/>
  <c r="Z1610" i="1"/>
  <c r="AA1610" i="1"/>
  <c r="AB1610" i="1"/>
  <c r="AC1610" i="1"/>
  <c r="X1611" i="1"/>
  <c r="Y1611" i="1"/>
  <c r="Z1611" i="1"/>
  <c r="AA1611" i="1"/>
  <c r="AB1611" i="1"/>
  <c r="AC1611" i="1"/>
  <c r="X1612" i="1"/>
  <c r="Y1612" i="1"/>
  <c r="Z1612" i="1"/>
  <c r="AA1612" i="1"/>
  <c r="AB1612" i="1"/>
  <c r="AC1612" i="1"/>
  <c r="X1613" i="1"/>
  <c r="Y1613" i="1"/>
  <c r="Z1613" i="1"/>
  <c r="AA1613" i="1"/>
  <c r="AB1613" i="1"/>
  <c r="AC1613" i="1"/>
  <c r="X1614" i="1"/>
  <c r="Y1614" i="1"/>
  <c r="Z1614" i="1"/>
  <c r="AA1614" i="1"/>
  <c r="AB1614" i="1"/>
  <c r="AC1614" i="1"/>
  <c r="X1615" i="1"/>
  <c r="Y1615" i="1"/>
  <c r="Z1615" i="1"/>
  <c r="AA1615" i="1"/>
  <c r="AB1615" i="1"/>
  <c r="AC1615" i="1"/>
  <c r="X1616" i="1"/>
  <c r="Y1616" i="1"/>
  <c r="Z1616" i="1"/>
  <c r="AA1616" i="1"/>
  <c r="AB1616" i="1"/>
  <c r="AC1616" i="1"/>
  <c r="X1617" i="1"/>
  <c r="Y1617" i="1"/>
  <c r="Z1617" i="1"/>
  <c r="AA1617" i="1"/>
  <c r="AB1617" i="1"/>
  <c r="AC1617" i="1"/>
  <c r="X1620" i="1"/>
  <c r="Y1620" i="1"/>
  <c r="Z1620" i="1"/>
  <c r="AA1620" i="1"/>
  <c r="AB1620" i="1"/>
  <c r="AC1620" i="1"/>
  <c r="X1621" i="1"/>
  <c r="Y1621" i="1"/>
  <c r="Z1621" i="1"/>
  <c r="AA1621" i="1"/>
  <c r="AB1621" i="1"/>
  <c r="AC1621" i="1"/>
  <c r="X1622" i="1"/>
  <c r="Y1622" i="1"/>
  <c r="Z1622" i="1"/>
  <c r="AA1622" i="1"/>
  <c r="AB1622" i="1"/>
  <c r="AC1622" i="1"/>
  <c r="X1623" i="1"/>
  <c r="Y1623" i="1"/>
  <c r="Z1623" i="1"/>
  <c r="AA1623" i="1"/>
  <c r="AB1623" i="1"/>
  <c r="AC1623" i="1"/>
  <c r="X1624" i="1"/>
  <c r="Y1624" i="1"/>
  <c r="Z1624" i="1"/>
  <c r="AA1624" i="1"/>
  <c r="AB1624" i="1"/>
  <c r="AC1624" i="1"/>
  <c r="X1625" i="1"/>
  <c r="Y1625" i="1"/>
  <c r="Z1625" i="1"/>
  <c r="AA1625" i="1"/>
  <c r="AB1625" i="1"/>
  <c r="AC1625" i="1"/>
  <c r="X1626" i="1"/>
  <c r="Y1626" i="1"/>
  <c r="Z1626" i="1"/>
  <c r="AA1626" i="1"/>
  <c r="AB1626" i="1"/>
  <c r="AC1626" i="1"/>
  <c r="X1627" i="1"/>
  <c r="Y1627" i="1"/>
  <c r="Z1627" i="1"/>
  <c r="AA1627" i="1"/>
  <c r="AB1627" i="1"/>
  <c r="AC1627" i="1"/>
  <c r="X1628" i="1"/>
  <c r="Y1628" i="1"/>
  <c r="Z1628" i="1"/>
  <c r="AA1628" i="1"/>
  <c r="AB1628" i="1"/>
  <c r="AC1628" i="1"/>
  <c r="X1629" i="1"/>
  <c r="Y1629" i="1"/>
  <c r="Z1629" i="1"/>
  <c r="AA1629" i="1"/>
  <c r="AB1629" i="1"/>
  <c r="AC1629" i="1"/>
  <c r="X1630" i="1"/>
  <c r="Y1630" i="1"/>
  <c r="Z1630" i="1"/>
  <c r="AA1630" i="1"/>
  <c r="AB1630" i="1"/>
  <c r="AC1630" i="1"/>
  <c r="X1631" i="1"/>
  <c r="Y1631" i="1"/>
  <c r="Z1631" i="1"/>
  <c r="AA1631" i="1"/>
  <c r="AB1631" i="1"/>
  <c r="AC1631" i="1"/>
  <c r="X1632" i="1"/>
  <c r="Y1632" i="1"/>
  <c r="Z1632" i="1"/>
  <c r="AA1632" i="1"/>
  <c r="AB1632" i="1"/>
  <c r="AC1632" i="1"/>
  <c r="X1633" i="1"/>
  <c r="Y1633" i="1"/>
  <c r="Z1633" i="1"/>
  <c r="AA1633" i="1"/>
  <c r="AB1633" i="1"/>
  <c r="AC1633" i="1"/>
  <c r="X1636" i="1"/>
  <c r="Y1636" i="1"/>
  <c r="Z1636" i="1"/>
  <c r="AA1636" i="1"/>
  <c r="AB1636" i="1"/>
  <c r="AC1636" i="1"/>
  <c r="X1637" i="1"/>
  <c r="Y1637" i="1"/>
  <c r="Z1637" i="1"/>
  <c r="AA1637" i="1"/>
  <c r="AB1637" i="1"/>
  <c r="AC1637" i="1"/>
  <c r="X1638" i="1"/>
  <c r="Y1638" i="1"/>
  <c r="Z1638" i="1"/>
  <c r="AA1638" i="1"/>
  <c r="AB1638" i="1"/>
  <c r="AC1638" i="1"/>
  <c r="X1639" i="1"/>
  <c r="Y1639" i="1"/>
  <c r="Z1639" i="1"/>
  <c r="AA1639" i="1"/>
  <c r="AB1639" i="1"/>
  <c r="AC1639" i="1"/>
  <c r="X1640" i="1"/>
  <c r="Y1640" i="1"/>
  <c r="Z1640" i="1"/>
  <c r="AA1640" i="1"/>
  <c r="AB1640" i="1"/>
  <c r="AC1640" i="1"/>
  <c r="X1641" i="1"/>
  <c r="Y1641" i="1"/>
  <c r="Z1641" i="1"/>
  <c r="AA1641" i="1"/>
  <c r="AB1641" i="1"/>
  <c r="AC1641" i="1"/>
  <c r="X1642" i="1"/>
  <c r="Y1642" i="1"/>
  <c r="Z1642" i="1"/>
  <c r="AA1642" i="1"/>
  <c r="AB1642" i="1"/>
  <c r="AC1642" i="1"/>
  <c r="X1643" i="1"/>
  <c r="Y1643" i="1"/>
  <c r="Z1643" i="1"/>
  <c r="AA1643" i="1"/>
  <c r="AB1643" i="1"/>
  <c r="AC1643" i="1"/>
  <c r="X1644" i="1"/>
  <c r="Y1644" i="1"/>
  <c r="Z1644" i="1"/>
  <c r="AA1644" i="1"/>
  <c r="AB1644" i="1"/>
  <c r="AC1644" i="1"/>
  <c r="X1645" i="1"/>
  <c r="Y1645" i="1"/>
  <c r="Z1645" i="1"/>
  <c r="AA1645" i="1"/>
  <c r="AB1645" i="1"/>
  <c r="AC1645" i="1"/>
  <c r="X1646" i="1"/>
  <c r="Y1646" i="1"/>
  <c r="Z1646" i="1"/>
  <c r="AA1646" i="1"/>
  <c r="AB1646" i="1"/>
  <c r="AC1646" i="1"/>
  <c r="X1647" i="1"/>
  <c r="Y1647" i="1"/>
  <c r="Z1647" i="1"/>
  <c r="AA1647" i="1"/>
  <c r="AB1647" i="1"/>
  <c r="AC1647" i="1"/>
  <c r="X1648" i="1"/>
  <c r="Y1648" i="1"/>
  <c r="Z1648" i="1"/>
  <c r="AA1648" i="1"/>
  <c r="AB1648" i="1"/>
  <c r="AC1648" i="1"/>
  <c r="X1649" i="1"/>
  <c r="Y1649" i="1"/>
  <c r="Z1649" i="1"/>
  <c r="AA1649" i="1"/>
  <c r="AB1649" i="1"/>
  <c r="AC1649" i="1"/>
  <c r="X1652" i="1"/>
  <c r="Y1652" i="1"/>
  <c r="Z1652" i="1"/>
  <c r="AA1652" i="1"/>
  <c r="AB1652" i="1"/>
  <c r="AC1652" i="1"/>
  <c r="X1653" i="1"/>
  <c r="Y1653" i="1"/>
  <c r="Z1653" i="1"/>
  <c r="AA1653" i="1"/>
  <c r="AB1653" i="1"/>
  <c r="AC1653" i="1"/>
  <c r="X1654" i="1"/>
  <c r="Y1654" i="1"/>
  <c r="Z1654" i="1"/>
  <c r="AA1654" i="1"/>
  <c r="AB1654" i="1"/>
  <c r="AC1654" i="1"/>
  <c r="X1655" i="1"/>
  <c r="Y1655" i="1"/>
  <c r="Z1655" i="1"/>
  <c r="AA1655" i="1"/>
  <c r="AB1655" i="1"/>
  <c r="AC1655" i="1"/>
  <c r="X1656" i="1"/>
  <c r="Y1656" i="1"/>
  <c r="Z1656" i="1"/>
  <c r="AA1656" i="1"/>
  <c r="AB1656" i="1"/>
  <c r="AC1656" i="1"/>
  <c r="X1657" i="1"/>
  <c r="Y1657" i="1"/>
  <c r="Z1657" i="1"/>
  <c r="AA1657" i="1"/>
  <c r="AB1657" i="1"/>
  <c r="AC1657" i="1"/>
  <c r="X1658" i="1"/>
  <c r="Y1658" i="1"/>
  <c r="Z1658" i="1"/>
  <c r="AA1658" i="1"/>
  <c r="AB1658" i="1"/>
  <c r="AC1658" i="1"/>
  <c r="X1659" i="1"/>
  <c r="Y1659" i="1"/>
  <c r="Z1659" i="1"/>
  <c r="AA1659" i="1"/>
  <c r="AB1659" i="1"/>
  <c r="AC1659" i="1"/>
  <c r="X1660" i="1"/>
  <c r="Y1660" i="1"/>
  <c r="Z1660" i="1"/>
  <c r="AA1660" i="1"/>
  <c r="AB1660" i="1"/>
  <c r="AC1660" i="1"/>
  <c r="X1661" i="1"/>
  <c r="Y1661" i="1"/>
  <c r="Z1661" i="1"/>
  <c r="AA1661" i="1"/>
  <c r="AB1661" i="1"/>
  <c r="AC1661" i="1"/>
  <c r="X1662" i="1"/>
  <c r="Y1662" i="1"/>
  <c r="Z1662" i="1"/>
  <c r="AA1662" i="1"/>
  <c r="AB1662" i="1"/>
  <c r="AC1662" i="1"/>
  <c r="X1663" i="1"/>
  <c r="Y1663" i="1"/>
  <c r="Z1663" i="1"/>
  <c r="AA1663" i="1"/>
  <c r="AB1663" i="1"/>
  <c r="AC1663" i="1"/>
  <c r="X1664" i="1"/>
  <c r="Y1664" i="1"/>
  <c r="Z1664" i="1"/>
  <c r="AA1664" i="1"/>
  <c r="AB1664" i="1"/>
  <c r="AC1664" i="1"/>
  <c r="X1665" i="1"/>
  <c r="Y1665" i="1"/>
  <c r="Z1665" i="1"/>
  <c r="AA1665" i="1"/>
  <c r="AB1665" i="1"/>
  <c r="AC1665" i="1"/>
  <c r="X1668" i="1"/>
  <c r="Y1668" i="1"/>
  <c r="Z1668" i="1"/>
  <c r="AA1668" i="1"/>
  <c r="AB1668" i="1"/>
  <c r="AC1668" i="1"/>
  <c r="X1669" i="1"/>
  <c r="Y1669" i="1"/>
  <c r="Z1669" i="1"/>
  <c r="AA1669" i="1"/>
  <c r="AB1669" i="1"/>
  <c r="AC1669" i="1"/>
  <c r="X1670" i="1"/>
  <c r="Y1670" i="1"/>
  <c r="Z1670" i="1"/>
  <c r="AA1670" i="1"/>
  <c r="AB1670" i="1"/>
  <c r="AC1670" i="1"/>
  <c r="X1671" i="1"/>
  <c r="Y1671" i="1"/>
  <c r="Z1671" i="1"/>
  <c r="AA1671" i="1"/>
  <c r="AB1671" i="1"/>
  <c r="AC1671" i="1"/>
  <c r="X1672" i="1"/>
  <c r="Y1672" i="1"/>
  <c r="Z1672" i="1"/>
  <c r="AA1672" i="1"/>
  <c r="AB1672" i="1"/>
  <c r="AC1672" i="1"/>
  <c r="X1673" i="1"/>
  <c r="Y1673" i="1"/>
  <c r="Z1673" i="1"/>
  <c r="AA1673" i="1"/>
  <c r="AB1673" i="1"/>
  <c r="AC1673" i="1"/>
  <c r="X1674" i="1"/>
  <c r="Y1674" i="1"/>
  <c r="Z1674" i="1"/>
  <c r="AA1674" i="1"/>
  <c r="AB1674" i="1"/>
  <c r="AC1674" i="1"/>
  <c r="X1675" i="1"/>
  <c r="Y1675" i="1"/>
  <c r="Z1675" i="1"/>
  <c r="AA1675" i="1"/>
  <c r="AB1675" i="1"/>
  <c r="AC1675" i="1"/>
  <c r="X1676" i="1"/>
  <c r="Y1676" i="1"/>
  <c r="Z1676" i="1"/>
  <c r="AA1676" i="1"/>
  <c r="AB1676" i="1"/>
  <c r="AC1676" i="1"/>
  <c r="X1677" i="1"/>
  <c r="Y1677" i="1"/>
  <c r="Z1677" i="1"/>
  <c r="AA1677" i="1"/>
  <c r="AB1677" i="1"/>
  <c r="AC1677" i="1"/>
  <c r="X1678" i="1"/>
  <c r="Y1678" i="1"/>
  <c r="Z1678" i="1"/>
  <c r="AA1678" i="1"/>
  <c r="AB1678" i="1"/>
  <c r="AC1678" i="1"/>
  <c r="X1679" i="1"/>
  <c r="Y1679" i="1"/>
  <c r="Z1679" i="1"/>
  <c r="AA1679" i="1"/>
  <c r="AB1679" i="1"/>
  <c r="AC1679" i="1"/>
  <c r="X1680" i="1"/>
  <c r="Y1680" i="1"/>
  <c r="Z1680" i="1"/>
  <c r="AA1680" i="1"/>
  <c r="AB1680" i="1"/>
  <c r="AC1680" i="1"/>
  <c r="X1681" i="1"/>
  <c r="Y1681" i="1"/>
  <c r="Z1681" i="1"/>
  <c r="AA1681" i="1"/>
  <c r="AB1681" i="1"/>
  <c r="AC1681" i="1"/>
  <c r="X1684" i="1"/>
  <c r="Y1684" i="1"/>
  <c r="Z1684" i="1"/>
  <c r="AA1684" i="1"/>
  <c r="AB1684" i="1"/>
  <c r="AC1684" i="1"/>
  <c r="X1685" i="1"/>
  <c r="Y1685" i="1"/>
  <c r="Z1685" i="1"/>
  <c r="AA1685" i="1"/>
  <c r="AB1685" i="1"/>
  <c r="AC1685" i="1"/>
  <c r="X1686" i="1"/>
  <c r="Y1686" i="1"/>
  <c r="Z1686" i="1"/>
  <c r="AA1686" i="1"/>
  <c r="AB1686" i="1"/>
  <c r="AC1686" i="1"/>
  <c r="X1687" i="1"/>
  <c r="Y1687" i="1"/>
  <c r="Z1687" i="1"/>
  <c r="AA1687" i="1"/>
  <c r="AB1687" i="1"/>
  <c r="AC1687" i="1"/>
  <c r="X1688" i="1"/>
  <c r="Y1688" i="1"/>
  <c r="Z1688" i="1"/>
  <c r="AA1688" i="1"/>
  <c r="AB1688" i="1"/>
  <c r="AC1688" i="1"/>
  <c r="X1689" i="1"/>
  <c r="Y1689" i="1"/>
  <c r="Z1689" i="1"/>
  <c r="AA1689" i="1"/>
  <c r="AB1689" i="1"/>
  <c r="AC1689" i="1"/>
  <c r="X1690" i="1"/>
  <c r="Y1690" i="1"/>
  <c r="Z1690" i="1"/>
  <c r="AA1690" i="1"/>
  <c r="AB1690" i="1"/>
  <c r="AC1690" i="1"/>
  <c r="X1691" i="1"/>
  <c r="Y1691" i="1"/>
  <c r="Z1691" i="1"/>
  <c r="AA1691" i="1"/>
  <c r="AB1691" i="1"/>
  <c r="AC1691" i="1"/>
  <c r="X1692" i="1"/>
  <c r="Y1692" i="1"/>
  <c r="Z1692" i="1"/>
  <c r="AA1692" i="1"/>
  <c r="AB1692" i="1"/>
  <c r="AC1692" i="1"/>
  <c r="X1693" i="1"/>
  <c r="Y1693" i="1"/>
  <c r="Z1693" i="1"/>
  <c r="AA1693" i="1"/>
  <c r="AB1693" i="1"/>
  <c r="AC1693" i="1"/>
  <c r="X1694" i="1"/>
  <c r="Y1694" i="1"/>
  <c r="Z1694" i="1"/>
  <c r="AA1694" i="1"/>
  <c r="AB1694" i="1"/>
  <c r="AC1694" i="1"/>
  <c r="X1695" i="1"/>
  <c r="Y1695" i="1"/>
  <c r="Z1695" i="1"/>
  <c r="AA1695" i="1"/>
  <c r="AB1695" i="1"/>
  <c r="AC1695" i="1"/>
  <c r="X1696" i="1"/>
  <c r="Y1696" i="1"/>
  <c r="Z1696" i="1"/>
  <c r="AA1696" i="1"/>
  <c r="AB1696" i="1"/>
  <c r="AC1696" i="1"/>
  <c r="X1697" i="1"/>
  <c r="Y1697" i="1"/>
  <c r="Z1697" i="1"/>
  <c r="AA1697" i="1"/>
  <c r="AB1697" i="1"/>
  <c r="AC1697" i="1"/>
  <c r="X1700" i="1"/>
  <c r="Y1700" i="1"/>
  <c r="Z1700" i="1"/>
  <c r="AA1700" i="1"/>
  <c r="AB1700" i="1"/>
  <c r="AC1700" i="1"/>
  <c r="X1701" i="1"/>
  <c r="Y1701" i="1"/>
  <c r="Z1701" i="1"/>
  <c r="AA1701" i="1"/>
  <c r="AB1701" i="1"/>
  <c r="AC1701" i="1"/>
  <c r="X1702" i="1"/>
  <c r="Y1702" i="1"/>
  <c r="Z1702" i="1"/>
  <c r="AA1702" i="1"/>
  <c r="AB1702" i="1"/>
  <c r="AC1702" i="1"/>
  <c r="X1703" i="1"/>
  <c r="Y1703" i="1"/>
  <c r="Z1703" i="1"/>
  <c r="AA1703" i="1"/>
  <c r="AB1703" i="1"/>
  <c r="AC1703" i="1"/>
  <c r="X1704" i="1"/>
  <c r="Y1704" i="1"/>
  <c r="Z1704" i="1"/>
  <c r="AA1704" i="1"/>
  <c r="AB1704" i="1"/>
  <c r="AC1704" i="1"/>
  <c r="X1705" i="1"/>
  <c r="Y1705" i="1"/>
  <c r="Z1705" i="1"/>
  <c r="AA1705" i="1"/>
  <c r="AB1705" i="1"/>
  <c r="AC1705" i="1"/>
  <c r="X1706" i="1"/>
  <c r="Y1706" i="1"/>
  <c r="Z1706" i="1"/>
  <c r="AA1706" i="1"/>
  <c r="AB1706" i="1"/>
  <c r="AC1706" i="1"/>
  <c r="X1707" i="1"/>
  <c r="Y1707" i="1"/>
  <c r="Z1707" i="1"/>
  <c r="AA1707" i="1"/>
  <c r="AB1707" i="1"/>
  <c r="AC1707" i="1"/>
  <c r="X1708" i="1"/>
  <c r="Y1708" i="1"/>
  <c r="Z1708" i="1"/>
  <c r="AA1708" i="1"/>
  <c r="AB1708" i="1"/>
  <c r="AC1708" i="1"/>
  <c r="X1709" i="1"/>
  <c r="Y1709" i="1"/>
  <c r="Z1709" i="1"/>
  <c r="AA1709" i="1"/>
  <c r="AB1709" i="1"/>
  <c r="AC1709" i="1"/>
  <c r="X1710" i="1"/>
  <c r="Y1710" i="1"/>
  <c r="Z1710" i="1"/>
  <c r="AA1710" i="1"/>
  <c r="AB1710" i="1"/>
  <c r="AC1710" i="1"/>
  <c r="X1711" i="1"/>
  <c r="Y1711" i="1"/>
  <c r="Z1711" i="1"/>
  <c r="AA1711" i="1"/>
  <c r="AB1711" i="1"/>
  <c r="AC1711" i="1"/>
  <c r="X1712" i="1"/>
  <c r="Y1712" i="1"/>
  <c r="Z1712" i="1"/>
  <c r="AA1712" i="1"/>
  <c r="AB1712" i="1"/>
  <c r="AC1712" i="1"/>
  <c r="X1713" i="1"/>
  <c r="Y1713" i="1"/>
  <c r="Z1713" i="1"/>
  <c r="AA1713" i="1"/>
  <c r="AB1713" i="1"/>
  <c r="AC1713" i="1"/>
  <c r="X1716" i="1"/>
  <c r="Y1716" i="1"/>
  <c r="Z1716" i="1"/>
  <c r="AA1716" i="1"/>
  <c r="AB1716" i="1"/>
  <c r="AC1716" i="1"/>
  <c r="X1717" i="1"/>
  <c r="Y1717" i="1"/>
  <c r="Z1717" i="1"/>
  <c r="AA1717" i="1"/>
  <c r="AB1717" i="1"/>
  <c r="AC1717" i="1"/>
  <c r="X1718" i="1"/>
  <c r="Y1718" i="1"/>
  <c r="Z1718" i="1"/>
  <c r="AA1718" i="1"/>
  <c r="AB1718" i="1"/>
  <c r="AC1718" i="1"/>
  <c r="X1719" i="1"/>
  <c r="Y1719" i="1"/>
  <c r="Z1719" i="1"/>
  <c r="AA1719" i="1"/>
  <c r="AB1719" i="1"/>
  <c r="AC1719" i="1"/>
  <c r="X1720" i="1"/>
  <c r="Y1720" i="1"/>
  <c r="Z1720" i="1"/>
  <c r="AA1720" i="1"/>
  <c r="AB1720" i="1"/>
  <c r="AC1720" i="1"/>
  <c r="X1721" i="1"/>
  <c r="Y1721" i="1"/>
  <c r="Z1721" i="1"/>
  <c r="AA1721" i="1"/>
  <c r="AB1721" i="1"/>
  <c r="AC1721" i="1"/>
  <c r="X1722" i="1"/>
  <c r="Y1722" i="1"/>
  <c r="Z1722" i="1"/>
  <c r="AA1722" i="1"/>
  <c r="AB1722" i="1"/>
  <c r="AC1722" i="1"/>
  <c r="X1723" i="1"/>
  <c r="Y1723" i="1"/>
  <c r="Z1723" i="1"/>
  <c r="AA1723" i="1"/>
  <c r="AB1723" i="1"/>
  <c r="AC1723" i="1"/>
  <c r="X1724" i="1"/>
  <c r="Y1724" i="1"/>
  <c r="Z1724" i="1"/>
  <c r="AA1724" i="1"/>
  <c r="AB1724" i="1"/>
  <c r="AC1724" i="1"/>
  <c r="X1725" i="1"/>
  <c r="Y1725" i="1"/>
  <c r="Z1725" i="1"/>
  <c r="AA1725" i="1"/>
  <c r="AB1725" i="1"/>
  <c r="AC1725" i="1"/>
  <c r="X1726" i="1"/>
  <c r="Y1726" i="1"/>
  <c r="Z1726" i="1"/>
  <c r="AA1726" i="1"/>
  <c r="AB1726" i="1"/>
  <c r="AC1726" i="1"/>
  <c r="X1727" i="1"/>
  <c r="Y1727" i="1"/>
  <c r="Z1727" i="1"/>
  <c r="AA1727" i="1"/>
  <c r="AB1727" i="1"/>
  <c r="AC1727" i="1"/>
  <c r="X1728" i="1"/>
  <c r="Y1728" i="1"/>
  <c r="Z1728" i="1"/>
  <c r="AA1728" i="1"/>
  <c r="AB1728" i="1"/>
  <c r="AC1728" i="1"/>
  <c r="X1729" i="1"/>
  <c r="Y1729" i="1"/>
  <c r="Z1729" i="1"/>
  <c r="AA1729" i="1"/>
  <c r="AB1729" i="1"/>
  <c r="AC1729" i="1"/>
  <c r="X1732" i="1"/>
  <c r="Y1732" i="1"/>
  <c r="Z1732" i="1"/>
  <c r="AA1732" i="1"/>
  <c r="AB1732" i="1"/>
  <c r="AC1732" i="1"/>
  <c r="X1733" i="1"/>
  <c r="Y1733" i="1"/>
  <c r="Z1733" i="1"/>
  <c r="AA1733" i="1"/>
  <c r="AB1733" i="1"/>
  <c r="AC1733" i="1"/>
  <c r="X1734" i="1"/>
  <c r="Y1734" i="1"/>
  <c r="Z1734" i="1"/>
  <c r="AA1734" i="1"/>
  <c r="AB1734" i="1"/>
  <c r="AC1734" i="1"/>
  <c r="X1735" i="1"/>
  <c r="Y1735" i="1"/>
  <c r="Z1735" i="1"/>
  <c r="AA1735" i="1"/>
  <c r="AB1735" i="1"/>
  <c r="AC1735" i="1"/>
  <c r="X1736" i="1"/>
  <c r="Y1736" i="1"/>
  <c r="Z1736" i="1"/>
  <c r="AA1736" i="1"/>
  <c r="AB1736" i="1"/>
  <c r="AC1736" i="1"/>
  <c r="X1737" i="1"/>
  <c r="Y1737" i="1"/>
  <c r="Z1737" i="1"/>
  <c r="AA1737" i="1"/>
  <c r="AB1737" i="1"/>
  <c r="AC1737" i="1"/>
  <c r="X1738" i="1"/>
  <c r="Y1738" i="1"/>
  <c r="Z1738" i="1"/>
  <c r="AA1738" i="1"/>
  <c r="AB1738" i="1"/>
  <c r="AC1738" i="1"/>
  <c r="X1739" i="1"/>
  <c r="Y1739" i="1"/>
  <c r="Z1739" i="1"/>
  <c r="AA1739" i="1"/>
  <c r="AB1739" i="1"/>
  <c r="AC1739" i="1"/>
  <c r="X1740" i="1"/>
  <c r="Y1740" i="1"/>
  <c r="Z1740" i="1"/>
  <c r="AA1740" i="1"/>
  <c r="AB1740" i="1"/>
  <c r="AC1740" i="1"/>
  <c r="X1741" i="1"/>
  <c r="Y1741" i="1"/>
  <c r="Z1741" i="1"/>
  <c r="AA1741" i="1"/>
  <c r="AB1741" i="1"/>
  <c r="AC1741" i="1"/>
  <c r="X1742" i="1"/>
  <c r="Y1742" i="1"/>
  <c r="Z1742" i="1"/>
  <c r="AA1742" i="1"/>
  <c r="AB1742" i="1"/>
  <c r="AC1742" i="1"/>
  <c r="X1743" i="1"/>
  <c r="Y1743" i="1"/>
  <c r="Z1743" i="1"/>
  <c r="AA1743" i="1"/>
  <c r="AB1743" i="1"/>
  <c r="AC1743" i="1"/>
  <c r="X1744" i="1"/>
  <c r="Y1744" i="1"/>
  <c r="Z1744" i="1"/>
  <c r="AA1744" i="1"/>
  <c r="AB1744" i="1"/>
  <c r="AC1744" i="1"/>
  <c r="X1745" i="1"/>
  <c r="Y1745" i="1"/>
  <c r="Z1745" i="1"/>
  <c r="AA1745" i="1"/>
  <c r="AB1745" i="1"/>
  <c r="AC1745" i="1"/>
  <c r="X1748" i="1"/>
  <c r="Y1748" i="1"/>
  <c r="Z1748" i="1"/>
  <c r="AA1748" i="1"/>
  <c r="AB1748" i="1"/>
  <c r="AC1748" i="1"/>
  <c r="X1749" i="1"/>
  <c r="Y1749" i="1"/>
  <c r="Z1749" i="1"/>
  <c r="AA1749" i="1"/>
  <c r="AB1749" i="1"/>
  <c r="AC1749" i="1"/>
  <c r="X1750" i="1"/>
  <c r="Y1750" i="1"/>
  <c r="Z1750" i="1"/>
  <c r="AA1750" i="1"/>
  <c r="AB1750" i="1"/>
  <c r="AC1750" i="1"/>
  <c r="X1751" i="1"/>
  <c r="Y1751" i="1"/>
  <c r="Z1751" i="1"/>
  <c r="AA1751" i="1"/>
  <c r="AB1751" i="1"/>
  <c r="AC1751" i="1"/>
  <c r="X1752" i="1"/>
  <c r="Y1752" i="1"/>
  <c r="Z1752" i="1"/>
  <c r="AA1752" i="1"/>
  <c r="AB1752" i="1"/>
  <c r="AC1752" i="1"/>
  <c r="X1753" i="1"/>
  <c r="Y1753" i="1"/>
  <c r="Z1753" i="1"/>
  <c r="AA1753" i="1"/>
  <c r="AB1753" i="1"/>
  <c r="AC1753" i="1"/>
  <c r="X1754" i="1"/>
  <c r="Y1754" i="1"/>
  <c r="Z1754" i="1"/>
  <c r="AA1754" i="1"/>
  <c r="AB1754" i="1"/>
  <c r="AC1754" i="1"/>
  <c r="X1755" i="1"/>
  <c r="Y1755" i="1"/>
  <c r="Z1755" i="1"/>
  <c r="AA1755" i="1"/>
  <c r="AB1755" i="1"/>
  <c r="AC1755" i="1"/>
  <c r="X1756" i="1"/>
  <c r="Y1756" i="1"/>
  <c r="Z1756" i="1"/>
  <c r="AA1756" i="1"/>
  <c r="AB1756" i="1"/>
  <c r="AC1756" i="1"/>
  <c r="X1757" i="1"/>
  <c r="Y1757" i="1"/>
  <c r="Z1757" i="1"/>
  <c r="AA1757" i="1"/>
  <c r="AB1757" i="1"/>
  <c r="AC1757" i="1"/>
  <c r="X1758" i="1"/>
  <c r="Y1758" i="1"/>
  <c r="Z1758" i="1"/>
  <c r="AA1758" i="1"/>
  <c r="AB1758" i="1"/>
  <c r="AC1758" i="1"/>
  <c r="X1759" i="1"/>
  <c r="Y1759" i="1"/>
  <c r="Z1759" i="1"/>
  <c r="AA1759" i="1"/>
  <c r="AB1759" i="1"/>
  <c r="AC1759" i="1"/>
  <c r="X1760" i="1"/>
  <c r="Y1760" i="1"/>
  <c r="Z1760" i="1"/>
  <c r="AA1760" i="1"/>
  <c r="AB1760" i="1"/>
  <c r="AC1760" i="1"/>
  <c r="X1761" i="1"/>
  <c r="Y1761" i="1"/>
  <c r="Z1761" i="1"/>
  <c r="AA1761" i="1"/>
  <c r="AB1761" i="1"/>
  <c r="AC1761" i="1"/>
  <c r="X1764" i="1"/>
  <c r="Y1764" i="1"/>
  <c r="Z1764" i="1"/>
  <c r="AA1764" i="1"/>
  <c r="AB1764" i="1"/>
  <c r="AC1764" i="1"/>
  <c r="X1765" i="1"/>
  <c r="Y1765" i="1"/>
  <c r="Z1765" i="1"/>
  <c r="AA1765" i="1"/>
  <c r="AB1765" i="1"/>
  <c r="AC1765" i="1"/>
  <c r="X1766" i="1"/>
  <c r="Y1766" i="1"/>
  <c r="Z1766" i="1"/>
  <c r="AA1766" i="1"/>
  <c r="AB1766" i="1"/>
  <c r="AC1766" i="1"/>
  <c r="X1767" i="1"/>
  <c r="Y1767" i="1"/>
  <c r="Z1767" i="1"/>
  <c r="AA1767" i="1"/>
  <c r="AB1767" i="1"/>
  <c r="AC1767" i="1"/>
  <c r="X1768" i="1"/>
  <c r="Y1768" i="1"/>
  <c r="Z1768" i="1"/>
  <c r="AA1768" i="1"/>
  <c r="AB1768" i="1"/>
  <c r="AC1768" i="1"/>
  <c r="X1769" i="1"/>
  <c r="Y1769" i="1"/>
  <c r="Z1769" i="1"/>
  <c r="AA1769" i="1"/>
  <c r="AB1769" i="1"/>
  <c r="AC1769" i="1"/>
  <c r="X1770" i="1"/>
  <c r="Y1770" i="1"/>
  <c r="Z1770" i="1"/>
  <c r="AA1770" i="1"/>
  <c r="AB1770" i="1"/>
  <c r="AC1770" i="1"/>
  <c r="X1771" i="1"/>
  <c r="Y1771" i="1"/>
  <c r="Z1771" i="1"/>
  <c r="AA1771" i="1"/>
  <c r="AB1771" i="1"/>
  <c r="AC1771" i="1"/>
  <c r="X1772" i="1"/>
  <c r="Y1772" i="1"/>
  <c r="Z1772" i="1"/>
  <c r="AA1772" i="1"/>
  <c r="AB1772" i="1"/>
  <c r="AC1772" i="1"/>
  <c r="X1773" i="1"/>
  <c r="Y1773" i="1"/>
  <c r="Z1773" i="1"/>
  <c r="AA1773" i="1"/>
  <c r="AB1773" i="1"/>
  <c r="AC1773" i="1"/>
  <c r="X1774" i="1"/>
  <c r="Y1774" i="1"/>
  <c r="Z1774" i="1"/>
  <c r="AA1774" i="1"/>
  <c r="AB1774" i="1"/>
  <c r="AC1774" i="1"/>
  <c r="X1775" i="1"/>
  <c r="Y1775" i="1"/>
  <c r="Z1775" i="1"/>
  <c r="AA1775" i="1"/>
  <c r="AB1775" i="1"/>
  <c r="AC1775" i="1"/>
  <c r="X1776" i="1"/>
  <c r="Y1776" i="1"/>
  <c r="Z1776" i="1"/>
  <c r="AA1776" i="1"/>
  <c r="AB1776" i="1"/>
  <c r="AC1776" i="1"/>
  <c r="X1777" i="1"/>
  <c r="Y1777" i="1"/>
  <c r="Z1777" i="1"/>
  <c r="AA1777" i="1"/>
  <c r="AB1777" i="1"/>
  <c r="AC1777" i="1"/>
  <c r="X1780" i="1"/>
  <c r="Y1780" i="1"/>
  <c r="Z1780" i="1"/>
  <c r="AA1780" i="1"/>
  <c r="AB1780" i="1"/>
  <c r="AC1780" i="1"/>
  <c r="X1781" i="1"/>
  <c r="Y1781" i="1"/>
  <c r="Z1781" i="1"/>
  <c r="AA1781" i="1"/>
  <c r="AB1781" i="1"/>
  <c r="AC1781" i="1"/>
  <c r="X1782" i="1"/>
  <c r="Y1782" i="1"/>
  <c r="Z1782" i="1"/>
  <c r="AA1782" i="1"/>
  <c r="AB1782" i="1"/>
  <c r="AC1782" i="1"/>
  <c r="X1783" i="1"/>
  <c r="Y1783" i="1"/>
  <c r="Z1783" i="1"/>
  <c r="AA1783" i="1"/>
  <c r="AB1783" i="1"/>
  <c r="AC1783" i="1"/>
  <c r="X1784" i="1"/>
  <c r="Y1784" i="1"/>
  <c r="Z1784" i="1"/>
  <c r="AA1784" i="1"/>
  <c r="AB1784" i="1"/>
  <c r="AC1784" i="1"/>
  <c r="X1785" i="1"/>
  <c r="Y1785" i="1"/>
  <c r="Z1785" i="1"/>
  <c r="AA1785" i="1"/>
  <c r="AB1785" i="1"/>
  <c r="AC1785" i="1"/>
  <c r="X1786" i="1"/>
  <c r="Y1786" i="1"/>
  <c r="Z1786" i="1"/>
  <c r="AA1786" i="1"/>
  <c r="AB1786" i="1"/>
  <c r="AC1786" i="1"/>
  <c r="X1787" i="1"/>
  <c r="Y1787" i="1"/>
  <c r="Z1787" i="1"/>
  <c r="AA1787" i="1"/>
  <c r="AB1787" i="1"/>
  <c r="AC1787" i="1"/>
  <c r="X1788" i="1"/>
  <c r="Y1788" i="1"/>
  <c r="Z1788" i="1"/>
  <c r="AA1788" i="1"/>
  <c r="AB1788" i="1"/>
  <c r="AC1788" i="1"/>
  <c r="X1789" i="1"/>
  <c r="Y1789" i="1"/>
  <c r="Z1789" i="1"/>
  <c r="AA1789" i="1"/>
  <c r="AB1789" i="1"/>
  <c r="AC1789" i="1"/>
  <c r="X1790" i="1"/>
  <c r="Y1790" i="1"/>
  <c r="Z1790" i="1"/>
  <c r="AA1790" i="1"/>
  <c r="AB1790" i="1"/>
  <c r="AC1790" i="1"/>
  <c r="X1791" i="1"/>
  <c r="Y1791" i="1"/>
  <c r="Z1791" i="1"/>
  <c r="AA1791" i="1"/>
  <c r="AB1791" i="1"/>
  <c r="AC1791" i="1"/>
  <c r="X1792" i="1"/>
  <c r="Y1792" i="1"/>
  <c r="Z1792" i="1"/>
  <c r="AA1792" i="1"/>
  <c r="AB1792" i="1"/>
  <c r="AC1792" i="1"/>
  <c r="X1793" i="1"/>
  <c r="Y1793" i="1"/>
  <c r="Z1793" i="1"/>
  <c r="AA1793" i="1"/>
  <c r="AB1793" i="1"/>
  <c r="AC1793" i="1"/>
  <c r="X1796" i="1"/>
  <c r="Y1796" i="1"/>
  <c r="Z1796" i="1"/>
  <c r="AA1796" i="1"/>
  <c r="AB1796" i="1"/>
  <c r="AC1796" i="1"/>
  <c r="X1797" i="1"/>
  <c r="Y1797" i="1"/>
  <c r="Z1797" i="1"/>
  <c r="AA1797" i="1"/>
  <c r="AB1797" i="1"/>
  <c r="AC1797" i="1"/>
  <c r="X1798" i="1"/>
  <c r="Y1798" i="1"/>
  <c r="Z1798" i="1"/>
  <c r="AA1798" i="1"/>
  <c r="AB1798" i="1"/>
  <c r="AC1798" i="1"/>
  <c r="X1799" i="1"/>
  <c r="Y1799" i="1"/>
  <c r="Z1799" i="1"/>
  <c r="AA1799" i="1"/>
  <c r="AB1799" i="1"/>
  <c r="AC1799" i="1"/>
  <c r="X1800" i="1"/>
  <c r="Y1800" i="1"/>
  <c r="Z1800" i="1"/>
  <c r="AA1800" i="1"/>
  <c r="AB1800" i="1"/>
  <c r="AC1800" i="1"/>
  <c r="X1801" i="1"/>
  <c r="Y1801" i="1"/>
  <c r="Z1801" i="1"/>
  <c r="AA1801" i="1"/>
  <c r="AB1801" i="1"/>
  <c r="AC1801" i="1"/>
  <c r="X1802" i="1"/>
  <c r="Y1802" i="1"/>
  <c r="Z1802" i="1"/>
  <c r="AA1802" i="1"/>
  <c r="AB1802" i="1"/>
  <c r="AC1802" i="1"/>
  <c r="X1803" i="1"/>
  <c r="Y1803" i="1"/>
  <c r="Z1803" i="1"/>
  <c r="AA1803" i="1"/>
  <c r="AB1803" i="1"/>
  <c r="AC1803" i="1"/>
  <c r="X1804" i="1"/>
  <c r="Y1804" i="1"/>
  <c r="Z1804" i="1"/>
  <c r="AA1804" i="1"/>
  <c r="AB1804" i="1"/>
  <c r="AC1804" i="1"/>
  <c r="X1805" i="1"/>
  <c r="Y1805" i="1"/>
  <c r="Z1805" i="1"/>
  <c r="AA1805" i="1"/>
  <c r="AB1805" i="1"/>
  <c r="AC1805" i="1"/>
  <c r="X1806" i="1"/>
  <c r="Y1806" i="1"/>
  <c r="Z1806" i="1"/>
  <c r="AA1806" i="1"/>
  <c r="AB1806" i="1"/>
  <c r="AC1806" i="1"/>
  <c r="X1807" i="1"/>
  <c r="Y1807" i="1"/>
  <c r="Z1807" i="1"/>
  <c r="AA1807" i="1"/>
  <c r="AB1807" i="1"/>
  <c r="AC1807" i="1"/>
  <c r="X1808" i="1"/>
  <c r="Y1808" i="1"/>
  <c r="Z1808" i="1"/>
  <c r="AA1808" i="1"/>
  <c r="AB1808" i="1"/>
  <c r="AC1808" i="1"/>
  <c r="X1809" i="1"/>
  <c r="Y1809" i="1"/>
  <c r="Z1809" i="1"/>
  <c r="AA1809" i="1"/>
  <c r="AB1809" i="1"/>
  <c r="AC1809" i="1"/>
  <c r="X1812" i="1"/>
  <c r="Y1812" i="1"/>
  <c r="Z1812" i="1"/>
  <c r="AA1812" i="1"/>
  <c r="AB1812" i="1"/>
  <c r="AC1812" i="1"/>
  <c r="X1813" i="1"/>
  <c r="Y1813" i="1"/>
  <c r="Z1813" i="1"/>
  <c r="AA1813" i="1"/>
  <c r="AB1813" i="1"/>
  <c r="AC1813" i="1"/>
  <c r="X1814" i="1"/>
  <c r="Y1814" i="1"/>
  <c r="Z1814" i="1"/>
  <c r="AA1814" i="1"/>
  <c r="AB1814" i="1"/>
  <c r="AC1814" i="1"/>
  <c r="X1815" i="1"/>
  <c r="Y1815" i="1"/>
  <c r="Z1815" i="1"/>
  <c r="AA1815" i="1"/>
  <c r="AB1815" i="1"/>
  <c r="AC1815" i="1"/>
  <c r="X1816" i="1"/>
  <c r="Y1816" i="1"/>
  <c r="Z1816" i="1"/>
  <c r="AA1816" i="1"/>
  <c r="AB1816" i="1"/>
  <c r="AC1816" i="1"/>
  <c r="X1817" i="1"/>
  <c r="Y1817" i="1"/>
  <c r="Z1817" i="1"/>
  <c r="AA1817" i="1"/>
  <c r="AB1817" i="1"/>
  <c r="AC1817" i="1"/>
  <c r="X1818" i="1"/>
  <c r="Y1818" i="1"/>
  <c r="Z1818" i="1"/>
  <c r="AA1818" i="1"/>
  <c r="AB1818" i="1"/>
  <c r="AC1818" i="1"/>
  <c r="X1819" i="1"/>
  <c r="Y1819" i="1"/>
  <c r="Z1819" i="1"/>
  <c r="AA1819" i="1"/>
  <c r="AB1819" i="1"/>
  <c r="AC1819" i="1"/>
  <c r="X1820" i="1"/>
  <c r="Y1820" i="1"/>
  <c r="Z1820" i="1"/>
  <c r="AA1820" i="1"/>
  <c r="AB1820" i="1"/>
  <c r="AC1820" i="1"/>
  <c r="X1821" i="1"/>
  <c r="Y1821" i="1"/>
  <c r="Z1821" i="1"/>
  <c r="AA1821" i="1"/>
  <c r="AB1821" i="1"/>
  <c r="AC1821" i="1"/>
  <c r="X1822" i="1"/>
  <c r="Y1822" i="1"/>
  <c r="Z1822" i="1"/>
  <c r="AA1822" i="1"/>
  <c r="AB1822" i="1"/>
  <c r="AC1822" i="1"/>
  <c r="X1823" i="1"/>
  <c r="Y1823" i="1"/>
  <c r="Z1823" i="1"/>
  <c r="AA1823" i="1"/>
  <c r="AB1823" i="1"/>
  <c r="AC1823" i="1"/>
  <c r="X1824" i="1"/>
  <c r="Y1824" i="1"/>
  <c r="Z1824" i="1"/>
  <c r="AA1824" i="1"/>
  <c r="AB1824" i="1"/>
  <c r="AC1824" i="1"/>
  <c r="X1825" i="1"/>
  <c r="Y1825" i="1"/>
  <c r="Z1825" i="1"/>
  <c r="AA1825" i="1"/>
  <c r="AB1825" i="1"/>
  <c r="AC1825" i="1"/>
  <c r="X1828" i="1"/>
  <c r="Y1828" i="1"/>
  <c r="Z1828" i="1"/>
  <c r="AA1828" i="1"/>
  <c r="AB1828" i="1"/>
  <c r="AC1828" i="1"/>
  <c r="X1829" i="1"/>
  <c r="Y1829" i="1"/>
  <c r="Z1829" i="1"/>
  <c r="AA1829" i="1"/>
  <c r="AB1829" i="1"/>
  <c r="AC1829" i="1"/>
  <c r="X1830" i="1"/>
  <c r="Y1830" i="1"/>
  <c r="Z1830" i="1"/>
  <c r="AA1830" i="1"/>
  <c r="AB1830" i="1"/>
  <c r="AC1830" i="1"/>
  <c r="X1831" i="1"/>
  <c r="Y1831" i="1"/>
  <c r="Z1831" i="1"/>
  <c r="AA1831" i="1"/>
  <c r="AB1831" i="1"/>
  <c r="AC1831" i="1"/>
  <c r="X1832" i="1"/>
  <c r="Y1832" i="1"/>
  <c r="Z1832" i="1"/>
  <c r="AA1832" i="1"/>
  <c r="AB1832" i="1"/>
  <c r="AC1832" i="1"/>
  <c r="X1833" i="1"/>
  <c r="Y1833" i="1"/>
  <c r="Z1833" i="1"/>
  <c r="AA1833" i="1"/>
  <c r="AB1833" i="1"/>
  <c r="AC1833" i="1"/>
  <c r="X1834" i="1"/>
  <c r="Y1834" i="1"/>
  <c r="Z1834" i="1"/>
  <c r="AA1834" i="1"/>
  <c r="AB1834" i="1"/>
  <c r="AC1834" i="1"/>
  <c r="X1835" i="1"/>
  <c r="Y1835" i="1"/>
  <c r="Z1835" i="1"/>
  <c r="AA1835" i="1"/>
  <c r="AB1835" i="1"/>
  <c r="AC1835" i="1"/>
  <c r="X1836" i="1"/>
  <c r="Y1836" i="1"/>
  <c r="Z1836" i="1"/>
  <c r="AA1836" i="1"/>
  <c r="AB1836" i="1"/>
  <c r="AC1836" i="1"/>
  <c r="X1837" i="1"/>
  <c r="Y1837" i="1"/>
  <c r="Z1837" i="1"/>
  <c r="AA1837" i="1"/>
  <c r="AB1837" i="1"/>
  <c r="AC1837" i="1"/>
  <c r="X1838" i="1"/>
  <c r="Y1838" i="1"/>
  <c r="Z1838" i="1"/>
  <c r="AA1838" i="1"/>
  <c r="AB1838" i="1"/>
  <c r="AC1838" i="1"/>
  <c r="X1839" i="1"/>
  <c r="Y1839" i="1"/>
  <c r="Z1839" i="1"/>
  <c r="AA1839" i="1"/>
  <c r="AB1839" i="1"/>
  <c r="AC1839" i="1"/>
  <c r="X1840" i="1"/>
  <c r="Y1840" i="1"/>
  <c r="Z1840" i="1"/>
  <c r="AA1840" i="1"/>
  <c r="AB1840" i="1"/>
  <c r="AC1840" i="1"/>
  <c r="X1841" i="1"/>
  <c r="Y1841" i="1"/>
  <c r="Z1841" i="1"/>
  <c r="AA1841" i="1"/>
  <c r="AB1841" i="1"/>
  <c r="AC1841" i="1"/>
  <c r="X1844" i="1"/>
  <c r="Y1844" i="1"/>
  <c r="Z1844" i="1"/>
  <c r="AA1844" i="1"/>
  <c r="AB1844" i="1"/>
  <c r="AC1844" i="1"/>
  <c r="X1845" i="1"/>
  <c r="Y1845" i="1"/>
  <c r="Z1845" i="1"/>
  <c r="AA1845" i="1"/>
  <c r="AB1845" i="1"/>
  <c r="AC1845" i="1"/>
  <c r="X1846" i="1"/>
  <c r="Y1846" i="1"/>
  <c r="Z1846" i="1"/>
  <c r="AA1846" i="1"/>
  <c r="AB1846" i="1"/>
  <c r="AC1846" i="1"/>
  <c r="X1847" i="1"/>
  <c r="Y1847" i="1"/>
  <c r="Z1847" i="1"/>
  <c r="AA1847" i="1"/>
  <c r="AB1847" i="1"/>
  <c r="AC1847" i="1"/>
  <c r="X1848" i="1"/>
  <c r="Y1848" i="1"/>
  <c r="Z1848" i="1"/>
  <c r="AA1848" i="1"/>
  <c r="AB1848" i="1"/>
  <c r="AC1848" i="1"/>
  <c r="X1849" i="1"/>
  <c r="Y1849" i="1"/>
  <c r="Z1849" i="1"/>
  <c r="AA1849" i="1"/>
  <c r="AB1849" i="1"/>
  <c r="AC1849" i="1"/>
  <c r="X1850" i="1"/>
  <c r="Y1850" i="1"/>
  <c r="Z1850" i="1"/>
  <c r="AA1850" i="1"/>
  <c r="AB1850" i="1"/>
  <c r="AC1850" i="1"/>
  <c r="X1851" i="1"/>
  <c r="Y1851" i="1"/>
  <c r="Z1851" i="1"/>
  <c r="AA1851" i="1"/>
  <c r="AB1851" i="1"/>
  <c r="AC1851" i="1"/>
  <c r="X1852" i="1"/>
  <c r="Y1852" i="1"/>
  <c r="Z1852" i="1"/>
  <c r="AA1852" i="1"/>
  <c r="AB1852" i="1"/>
  <c r="AC1852" i="1"/>
  <c r="X1853" i="1"/>
  <c r="Y1853" i="1"/>
  <c r="Z1853" i="1"/>
  <c r="AA1853" i="1"/>
  <c r="AB1853" i="1"/>
  <c r="AC1853" i="1"/>
  <c r="X1854" i="1"/>
  <c r="Y1854" i="1"/>
  <c r="Z1854" i="1"/>
  <c r="AA1854" i="1"/>
  <c r="AB1854" i="1"/>
  <c r="AC1854" i="1"/>
  <c r="X1855" i="1"/>
  <c r="Y1855" i="1"/>
  <c r="Z1855" i="1"/>
  <c r="AA1855" i="1"/>
  <c r="AB1855" i="1"/>
  <c r="AC1855" i="1"/>
  <c r="X1856" i="1"/>
  <c r="Y1856" i="1"/>
  <c r="Z1856" i="1"/>
  <c r="AA1856" i="1"/>
  <c r="AB1856" i="1"/>
  <c r="AC1856" i="1"/>
  <c r="X1857" i="1"/>
  <c r="Y1857" i="1"/>
  <c r="Z1857" i="1"/>
  <c r="AA1857" i="1"/>
  <c r="AB1857" i="1"/>
  <c r="AC1857" i="1"/>
  <c r="X1860" i="1"/>
  <c r="Y1860" i="1"/>
  <c r="Z1860" i="1"/>
  <c r="AA1860" i="1"/>
  <c r="AB1860" i="1"/>
  <c r="AC1860" i="1"/>
  <c r="X1861" i="1"/>
  <c r="Y1861" i="1"/>
  <c r="Z1861" i="1"/>
  <c r="AA1861" i="1"/>
  <c r="AB1861" i="1"/>
  <c r="AC1861" i="1"/>
  <c r="X1862" i="1"/>
  <c r="Y1862" i="1"/>
  <c r="Z1862" i="1"/>
  <c r="AA1862" i="1"/>
  <c r="AB1862" i="1"/>
  <c r="AC1862" i="1"/>
  <c r="X1863" i="1"/>
  <c r="Y1863" i="1"/>
  <c r="Z1863" i="1"/>
  <c r="AA1863" i="1"/>
  <c r="AB1863" i="1"/>
  <c r="AC1863" i="1"/>
  <c r="X1864" i="1"/>
  <c r="Y1864" i="1"/>
  <c r="Z1864" i="1"/>
  <c r="AA1864" i="1"/>
  <c r="AB1864" i="1"/>
  <c r="AC1864" i="1"/>
  <c r="X1865" i="1"/>
  <c r="Y1865" i="1"/>
  <c r="Z1865" i="1"/>
  <c r="AA1865" i="1"/>
  <c r="AB1865" i="1"/>
  <c r="AC1865" i="1"/>
  <c r="X1866" i="1"/>
  <c r="Y1866" i="1"/>
  <c r="Z1866" i="1"/>
  <c r="AA1866" i="1"/>
  <c r="AB1866" i="1"/>
  <c r="AC1866" i="1"/>
  <c r="X1867" i="1"/>
  <c r="Y1867" i="1"/>
  <c r="Z1867" i="1"/>
  <c r="AA1867" i="1"/>
  <c r="AB1867" i="1"/>
  <c r="AC1867" i="1"/>
  <c r="X1868" i="1"/>
  <c r="Y1868" i="1"/>
  <c r="Z1868" i="1"/>
  <c r="AA1868" i="1"/>
  <c r="AB1868" i="1"/>
  <c r="AC1868" i="1"/>
  <c r="X1869" i="1"/>
  <c r="Y1869" i="1"/>
  <c r="Z1869" i="1"/>
  <c r="AA1869" i="1"/>
  <c r="AB1869" i="1"/>
  <c r="AC1869" i="1"/>
  <c r="X1870" i="1"/>
  <c r="Y1870" i="1"/>
  <c r="Z1870" i="1"/>
  <c r="AA1870" i="1"/>
  <c r="AB1870" i="1"/>
  <c r="AC1870" i="1"/>
  <c r="X1871" i="1"/>
  <c r="Y1871" i="1"/>
  <c r="Z1871" i="1"/>
  <c r="AA1871" i="1"/>
  <c r="AB1871" i="1"/>
  <c r="AC1871" i="1"/>
  <c r="X1872" i="1"/>
  <c r="Y1872" i="1"/>
  <c r="Z1872" i="1"/>
  <c r="AA1872" i="1"/>
  <c r="AB1872" i="1"/>
  <c r="AC1872" i="1"/>
  <c r="X1873" i="1"/>
  <c r="Y1873" i="1"/>
  <c r="Z1873" i="1"/>
  <c r="AA1873" i="1"/>
  <c r="AB1873" i="1"/>
  <c r="AC1873" i="1"/>
  <c r="X1876" i="1"/>
  <c r="Y1876" i="1"/>
  <c r="Z1876" i="1"/>
  <c r="AA1876" i="1"/>
  <c r="AB1876" i="1"/>
  <c r="AC1876" i="1"/>
  <c r="X1877" i="1"/>
  <c r="Y1877" i="1"/>
  <c r="Z1877" i="1"/>
  <c r="AA1877" i="1"/>
  <c r="AB1877" i="1"/>
  <c r="AC1877" i="1"/>
  <c r="X1878" i="1"/>
  <c r="Y1878" i="1"/>
  <c r="Z1878" i="1"/>
  <c r="AA1878" i="1"/>
  <c r="AB1878" i="1"/>
  <c r="AC1878" i="1"/>
  <c r="X1879" i="1"/>
  <c r="Y1879" i="1"/>
  <c r="Z1879" i="1"/>
  <c r="AA1879" i="1"/>
  <c r="AB1879" i="1"/>
  <c r="AC1879" i="1"/>
  <c r="X1880" i="1"/>
  <c r="Y1880" i="1"/>
  <c r="Z1880" i="1"/>
  <c r="AA1880" i="1"/>
  <c r="AB1880" i="1"/>
  <c r="AC1880" i="1"/>
  <c r="X1881" i="1"/>
  <c r="Y1881" i="1"/>
  <c r="Z1881" i="1"/>
  <c r="AA1881" i="1"/>
  <c r="AB1881" i="1"/>
  <c r="AC1881" i="1"/>
  <c r="X1882" i="1"/>
  <c r="Y1882" i="1"/>
  <c r="Z1882" i="1"/>
  <c r="AA1882" i="1"/>
  <c r="AB1882" i="1"/>
  <c r="AC1882" i="1"/>
  <c r="X1883" i="1"/>
  <c r="Y1883" i="1"/>
  <c r="Z1883" i="1"/>
  <c r="AA1883" i="1"/>
  <c r="AB1883" i="1"/>
  <c r="AC1883" i="1"/>
  <c r="X1884" i="1"/>
  <c r="Y1884" i="1"/>
  <c r="Z1884" i="1"/>
  <c r="AA1884" i="1"/>
  <c r="AB1884" i="1"/>
  <c r="AC1884" i="1"/>
  <c r="X1885" i="1"/>
  <c r="Y1885" i="1"/>
  <c r="Z1885" i="1"/>
  <c r="AA1885" i="1"/>
  <c r="AB1885" i="1"/>
  <c r="AC1885" i="1"/>
  <c r="X1886" i="1"/>
  <c r="Y1886" i="1"/>
  <c r="Z1886" i="1"/>
  <c r="AA1886" i="1"/>
  <c r="AB1886" i="1"/>
  <c r="AC1886" i="1"/>
  <c r="X1887" i="1"/>
  <c r="Y1887" i="1"/>
  <c r="Z1887" i="1"/>
  <c r="AA1887" i="1"/>
  <c r="AB1887" i="1"/>
  <c r="AC1887" i="1"/>
  <c r="X1888" i="1"/>
  <c r="Y1888" i="1"/>
  <c r="Z1888" i="1"/>
  <c r="AA1888" i="1"/>
  <c r="AB1888" i="1"/>
  <c r="AC1888" i="1"/>
  <c r="X1889" i="1"/>
  <c r="Y1889" i="1"/>
  <c r="Z1889" i="1"/>
  <c r="AA1889" i="1"/>
  <c r="AB1889" i="1"/>
  <c r="AC1889" i="1"/>
  <c r="X5" i="1"/>
  <c r="Y5" i="1"/>
  <c r="Z5" i="1"/>
  <c r="AA5" i="1"/>
  <c r="AB5" i="1"/>
  <c r="AC5" i="1"/>
  <c r="X6" i="1"/>
  <c r="Y6" i="1"/>
  <c r="Z6" i="1"/>
  <c r="AA6" i="1"/>
  <c r="AB6" i="1"/>
  <c r="AC6" i="1"/>
  <c r="X7" i="1"/>
  <c r="Y7" i="1"/>
  <c r="Z7" i="1"/>
  <c r="AA7" i="1"/>
  <c r="AB7" i="1"/>
  <c r="AC7" i="1"/>
  <c r="X8" i="1"/>
  <c r="Y8" i="1"/>
  <c r="Z8" i="1"/>
  <c r="AA8" i="1"/>
  <c r="AB8" i="1"/>
  <c r="AC8" i="1"/>
  <c r="X9" i="1"/>
  <c r="Y9" i="1"/>
  <c r="Z9" i="1"/>
  <c r="AA9" i="1"/>
  <c r="AB9" i="1"/>
  <c r="AC9" i="1"/>
  <c r="X10" i="1"/>
  <c r="Y10" i="1"/>
  <c r="Z10" i="1"/>
  <c r="AA10" i="1"/>
  <c r="AB10" i="1"/>
  <c r="AC10" i="1"/>
  <c r="X11" i="1"/>
  <c r="Y11" i="1"/>
  <c r="Z11" i="1"/>
  <c r="AA11" i="1"/>
  <c r="AB11" i="1"/>
  <c r="AC11" i="1"/>
  <c r="X12" i="1"/>
  <c r="Y12" i="1"/>
  <c r="Z12" i="1"/>
  <c r="AA12" i="1"/>
  <c r="AB12" i="1"/>
  <c r="AC12" i="1"/>
  <c r="X13" i="1"/>
  <c r="Y13" i="1"/>
  <c r="Z13" i="1"/>
  <c r="AA13" i="1"/>
  <c r="AB13" i="1"/>
  <c r="AC13" i="1"/>
  <c r="X14" i="1"/>
  <c r="Y14" i="1"/>
  <c r="Z14" i="1"/>
  <c r="AA14" i="1"/>
  <c r="AB14" i="1"/>
  <c r="AC14" i="1"/>
  <c r="X15" i="1"/>
  <c r="Y15" i="1"/>
  <c r="Z15" i="1"/>
  <c r="AA15" i="1"/>
  <c r="AB15" i="1"/>
  <c r="AC15" i="1"/>
  <c r="X16" i="1"/>
  <c r="Y16" i="1"/>
  <c r="Z16" i="1"/>
  <c r="AA16" i="1"/>
  <c r="AB16" i="1"/>
  <c r="AC16" i="1"/>
  <c r="X17" i="1"/>
  <c r="Y17" i="1"/>
  <c r="Z17" i="1"/>
  <c r="AA17" i="1"/>
  <c r="AB17" i="1"/>
  <c r="AC17" i="1"/>
  <c r="Y4" i="1"/>
  <c r="Z4" i="1"/>
  <c r="AA4" i="1"/>
  <c r="AB4" i="1"/>
  <c r="AC4" i="1"/>
  <c r="X4" i="1"/>
  <c r="W2" i="1"/>
  <c r="AD1778" i="1" l="1"/>
  <c r="AD1762" i="1"/>
  <c r="AD1746" i="1"/>
  <c r="AD1650" i="1"/>
  <c r="AD1618" i="1"/>
  <c r="AD1554" i="1"/>
  <c r="AD1522" i="1"/>
  <c r="AD1506" i="1"/>
  <c r="AD1490" i="1"/>
  <c r="AD1474" i="1"/>
  <c r="AD386" i="1"/>
  <c r="AD66" i="1"/>
  <c r="AD1346" i="1"/>
  <c r="AD962" i="1"/>
  <c r="AD802" i="1"/>
  <c r="AD738" i="1"/>
  <c r="AD578" i="1"/>
  <c r="AD322" i="1"/>
  <c r="AD1858" i="1"/>
  <c r="AD2" i="1"/>
  <c r="AD834" i="1"/>
  <c r="AD258" i="1"/>
  <c r="AD130" i="1"/>
  <c r="AD610" i="1"/>
  <c r="AD1378" i="1"/>
  <c r="AD706" i="1"/>
  <c r="AD546" i="1"/>
  <c r="AD514" i="1"/>
  <c r="AD482" i="1"/>
  <c r="AD418" i="1"/>
  <c r="AD354" i="1"/>
  <c r="AD1810" i="1"/>
  <c r="AD978" i="1"/>
  <c r="AD450" i="1"/>
  <c r="AD290" i="1"/>
  <c r="AD226" i="1"/>
  <c r="AD162" i="1"/>
  <c r="AD98" i="1"/>
  <c r="AD1426" i="1"/>
  <c r="AD1394" i="1"/>
  <c r="AD946" i="1"/>
  <c r="AD914" i="1"/>
  <c r="AD882" i="1"/>
  <c r="AD850" i="1"/>
  <c r="AD818" i="1"/>
  <c r="AD194" i="1"/>
  <c r="AD34" i="1"/>
  <c r="AD1298" i="1"/>
  <c r="AD1250" i="1"/>
  <c r="AD1234" i="1"/>
  <c r="AD1202" i="1"/>
  <c r="AD1170" i="1"/>
  <c r="AD1138" i="1"/>
  <c r="AD1122" i="1"/>
  <c r="AD1106" i="1"/>
  <c r="AD1074" i="1"/>
  <c r="AD1042" i="1"/>
  <c r="AD1010" i="1"/>
  <c r="AD994" i="1"/>
  <c r="AD1826" i="1"/>
  <c r="AD1794" i="1"/>
  <c r="AD1698" i="1"/>
  <c r="AD1666" i="1"/>
  <c r="AD1570" i="1"/>
  <c r="AD1538" i="1"/>
  <c r="AD1410" i="1"/>
  <c r="AD786" i="1"/>
  <c r="AD754" i="1"/>
  <c r="AD722" i="1"/>
  <c r="AD690" i="1"/>
  <c r="AD658" i="1"/>
  <c r="AD626" i="1"/>
  <c r="AD594" i="1"/>
  <c r="AD530" i="1"/>
  <c r="AD146" i="1"/>
  <c r="AD18" i="1"/>
  <c r="AD1266" i="1"/>
  <c r="AD1442" i="1"/>
  <c r="AD1282" i="1"/>
  <c r="AD1154" i="1"/>
  <c r="AD1026" i="1"/>
  <c r="AD562" i="1"/>
  <c r="AD498" i="1"/>
  <c r="AD466" i="1"/>
  <c r="AD434" i="1"/>
  <c r="AD402" i="1"/>
  <c r="AD370" i="1"/>
  <c r="AD338" i="1"/>
  <c r="AD210" i="1"/>
  <c r="AD82" i="1"/>
  <c r="AD1682" i="1"/>
  <c r="AD1634" i="1"/>
  <c r="AD674" i="1"/>
  <c r="AD1362" i="1"/>
  <c r="AD1730" i="1"/>
  <c r="AD1602" i="1"/>
  <c r="AD1714" i="1"/>
  <c r="AD1586" i="1"/>
  <c r="AD1458" i="1"/>
  <c r="AD1314" i="1"/>
  <c r="AD1186" i="1"/>
  <c r="AD1058" i="1"/>
  <c r="AD642" i="1"/>
  <c r="AD306" i="1"/>
  <c r="AD274" i="1"/>
  <c r="AD242" i="1"/>
  <c r="AD178" i="1"/>
  <c r="AD114" i="1"/>
  <c r="AD1842" i="1"/>
  <c r="AD1874" i="1"/>
  <c r="AD1330" i="1"/>
  <c r="AD1218" i="1"/>
  <c r="AD1090" i="1"/>
  <c r="AD930" i="1"/>
  <c r="AD898" i="1"/>
  <c r="AD866" i="1"/>
  <c r="AD770" i="1"/>
  <c r="AD50" i="1"/>
  <c r="N196" i="1"/>
  <c r="P196" i="1"/>
  <c r="R196" i="1"/>
  <c r="T196" i="1"/>
  <c r="N197" i="1"/>
  <c r="P197" i="1"/>
  <c r="R197" i="1"/>
  <c r="T197" i="1"/>
  <c r="N198" i="1"/>
  <c r="P198" i="1"/>
  <c r="R198" i="1"/>
  <c r="T198" i="1"/>
  <c r="N199" i="1"/>
  <c r="P199" i="1"/>
  <c r="R199" i="1"/>
  <c r="T199" i="1"/>
  <c r="N194" i="1"/>
  <c r="P194" i="1"/>
  <c r="R194" i="1"/>
  <c r="T194" i="1"/>
  <c r="N195" i="1"/>
  <c r="P195" i="1"/>
  <c r="R195" i="1"/>
  <c r="T195" i="1"/>
  <c r="U1889" i="1"/>
  <c r="T1889" i="1"/>
  <c r="S1889" i="1"/>
  <c r="R1889" i="1"/>
  <c r="Q1889" i="1"/>
  <c r="P1889" i="1"/>
  <c r="O1889" i="1"/>
  <c r="N1889" i="1"/>
  <c r="U1888" i="1"/>
  <c r="T1888" i="1"/>
  <c r="S1888" i="1"/>
  <c r="R1888" i="1"/>
  <c r="Q1888" i="1"/>
  <c r="P1888" i="1"/>
  <c r="O1888" i="1"/>
  <c r="N1888" i="1"/>
  <c r="U1887" i="1"/>
  <c r="T1887" i="1"/>
  <c r="S1887" i="1"/>
  <c r="R1887" i="1"/>
  <c r="Q1887" i="1"/>
  <c r="P1887" i="1"/>
  <c r="O1887" i="1"/>
  <c r="N1887" i="1"/>
  <c r="U1886" i="1"/>
  <c r="T1886" i="1"/>
  <c r="S1886" i="1"/>
  <c r="R1886" i="1"/>
  <c r="Q1886" i="1"/>
  <c r="P1886" i="1"/>
  <c r="O1886" i="1"/>
  <c r="N1886" i="1"/>
  <c r="U1885" i="1"/>
  <c r="T1885" i="1"/>
  <c r="S1885" i="1"/>
  <c r="R1885" i="1"/>
  <c r="Q1885" i="1"/>
  <c r="P1885" i="1"/>
  <c r="O1885" i="1"/>
  <c r="N1885" i="1"/>
  <c r="U1884" i="1"/>
  <c r="T1884" i="1"/>
  <c r="S1884" i="1"/>
  <c r="R1884" i="1"/>
  <c r="Q1884" i="1"/>
  <c r="P1884" i="1"/>
  <c r="O1884" i="1"/>
  <c r="N1884" i="1"/>
  <c r="U1883" i="1"/>
  <c r="T1883" i="1"/>
  <c r="S1883" i="1"/>
  <c r="R1883" i="1"/>
  <c r="Q1883" i="1"/>
  <c r="P1883" i="1"/>
  <c r="O1883" i="1"/>
  <c r="N1883" i="1"/>
  <c r="U1882" i="1"/>
  <c r="T1882" i="1"/>
  <c r="S1882" i="1"/>
  <c r="R1882" i="1"/>
  <c r="Q1882" i="1"/>
  <c r="P1882" i="1"/>
  <c r="O1882" i="1"/>
  <c r="N1882" i="1"/>
  <c r="U1881" i="1"/>
  <c r="T1881" i="1"/>
  <c r="S1881" i="1"/>
  <c r="R1881" i="1"/>
  <c r="Q1881" i="1"/>
  <c r="P1881" i="1"/>
  <c r="O1881" i="1"/>
  <c r="N1881" i="1"/>
  <c r="U1880" i="1"/>
  <c r="T1880" i="1"/>
  <c r="S1880" i="1"/>
  <c r="R1880" i="1"/>
  <c r="Q1880" i="1"/>
  <c r="P1880" i="1"/>
  <c r="O1880" i="1"/>
  <c r="N1880" i="1"/>
  <c r="U1879" i="1"/>
  <c r="T1879" i="1"/>
  <c r="S1879" i="1"/>
  <c r="R1879" i="1"/>
  <c r="Q1879" i="1"/>
  <c r="P1879" i="1"/>
  <c r="O1879" i="1"/>
  <c r="N1879" i="1"/>
  <c r="U1878" i="1"/>
  <c r="T1878" i="1"/>
  <c r="S1878" i="1"/>
  <c r="R1878" i="1"/>
  <c r="Q1878" i="1"/>
  <c r="P1878" i="1"/>
  <c r="O1878" i="1"/>
  <c r="N1878" i="1"/>
  <c r="U1877" i="1"/>
  <c r="T1877" i="1"/>
  <c r="S1877" i="1"/>
  <c r="R1877" i="1"/>
  <c r="Q1877" i="1"/>
  <c r="P1877" i="1"/>
  <c r="O1877" i="1"/>
  <c r="N1877" i="1"/>
  <c r="U1876" i="1"/>
  <c r="T1876" i="1"/>
  <c r="S1876" i="1"/>
  <c r="R1876" i="1"/>
  <c r="Q1876" i="1"/>
  <c r="P1876" i="1"/>
  <c r="O1876" i="1"/>
  <c r="N1876" i="1"/>
  <c r="U1875" i="1"/>
  <c r="T1875" i="1"/>
  <c r="S1875" i="1"/>
  <c r="R1875" i="1"/>
  <c r="Q1875" i="1"/>
  <c r="P1875" i="1"/>
  <c r="O1875" i="1"/>
  <c r="N1875" i="1"/>
  <c r="U1874" i="1"/>
  <c r="T1874" i="1"/>
  <c r="S1874" i="1"/>
  <c r="R1874" i="1"/>
  <c r="Q1874" i="1"/>
  <c r="P1874" i="1"/>
  <c r="O1874" i="1"/>
  <c r="N1874" i="1"/>
  <c r="U1761" i="1"/>
  <c r="T1761" i="1"/>
  <c r="S1761" i="1"/>
  <c r="R1761" i="1"/>
  <c r="Q1761" i="1"/>
  <c r="P1761" i="1"/>
  <c r="O1761" i="1"/>
  <c r="N1761" i="1"/>
  <c r="U1760" i="1"/>
  <c r="T1760" i="1"/>
  <c r="S1760" i="1"/>
  <c r="R1760" i="1"/>
  <c r="Q1760" i="1"/>
  <c r="P1760" i="1"/>
  <c r="O1760" i="1"/>
  <c r="N1760" i="1"/>
  <c r="U1759" i="1"/>
  <c r="T1759" i="1"/>
  <c r="S1759" i="1"/>
  <c r="R1759" i="1"/>
  <c r="Q1759" i="1"/>
  <c r="P1759" i="1"/>
  <c r="O1759" i="1"/>
  <c r="N1759" i="1"/>
  <c r="U1758" i="1"/>
  <c r="T1758" i="1"/>
  <c r="S1758" i="1"/>
  <c r="R1758" i="1"/>
  <c r="Q1758" i="1"/>
  <c r="P1758" i="1"/>
  <c r="O1758" i="1"/>
  <c r="N1758" i="1"/>
  <c r="U1757" i="1"/>
  <c r="T1757" i="1"/>
  <c r="S1757" i="1"/>
  <c r="R1757" i="1"/>
  <c r="Q1757" i="1"/>
  <c r="P1757" i="1"/>
  <c r="O1757" i="1"/>
  <c r="N1757" i="1"/>
  <c r="U1756" i="1"/>
  <c r="T1756" i="1"/>
  <c r="S1756" i="1"/>
  <c r="R1756" i="1"/>
  <c r="Q1756" i="1"/>
  <c r="P1756" i="1"/>
  <c r="O1756" i="1"/>
  <c r="N1756" i="1"/>
  <c r="U1755" i="1"/>
  <c r="T1755" i="1"/>
  <c r="S1755" i="1"/>
  <c r="R1755" i="1"/>
  <c r="Q1755" i="1"/>
  <c r="P1755" i="1"/>
  <c r="O1755" i="1"/>
  <c r="N1755" i="1"/>
  <c r="U1754" i="1"/>
  <c r="T1754" i="1"/>
  <c r="S1754" i="1"/>
  <c r="R1754" i="1"/>
  <c r="Q1754" i="1"/>
  <c r="P1754" i="1"/>
  <c r="O1754" i="1"/>
  <c r="N1754" i="1"/>
  <c r="U1753" i="1"/>
  <c r="T1753" i="1"/>
  <c r="S1753" i="1"/>
  <c r="R1753" i="1"/>
  <c r="Q1753" i="1"/>
  <c r="P1753" i="1"/>
  <c r="O1753" i="1"/>
  <c r="N1753" i="1"/>
  <c r="U1752" i="1"/>
  <c r="T1752" i="1"/>
  <c r="S1752" i="1"/>
  <c r="R1752" i="1"/>
  <c r="Q1752" i="1"/>
  <c r="P1752" i="1"/>
  <c r="O1752" i="1"/>
  <c r="N1752" i="1"/>
  <c r="U1751" i="1"/>
  <c r="T1751" i="1"/>
  <c r="S1751" i="1"/>
  <c r="R1751" i="1"/>
  <c r="Q1751" i="1"/>
  <c r="P1751" i="1"/>
  <c r="O1751" i="1"/>
  <c r="N1751" i="1"/>
  <c r="U1750" i="1"/>
  <c r="T1750" i="1"/>
  <c r="S1750" i="1"/>
  <c r="R1750" i="1"/>
  <c r="Q1750" i="1"/>
  <c r="P1750" i="1"/>
  <c r="O1750" i="1"/>
  <c r="N1750" i="1"/>
  <c r="U1749" i="1"/>
  <c r="T1749" i="1"/>
  <c r="S1749" i="1"/>
  <c r="R1749" i="1"/>
  <c r="Q1749" i="1"/>
  <c r="P1749" i="1"/>
  <c r="O1749" i="1"/>
  <c r="N1749" i="1"/>
  <c r="U1748" i="1"/>
  <c r="T1748" i="1"/>
  <c r="S1748" i="1"/>
  <c r="R1748" i="1"/>
  <c r="Q1748" i="1"/>
  <c r="P1748" i="1"/>
  <c r="O1748" i="1"/>
  <c r="N1748" i="1"/>
  <c r="U1747" i="1"/>
  <c r="T1747" i="1"/>
  <c r="S1747" i="1"/>
  <c r="R1747" i="1"/>
  <c r="Q1747" i="1"/>
  <c r="P1747" i="1"/>
  <c r="O1747" i="1"/>
  <c r="N1747" i="1"/>
  <c r="U1746" i="1"/>
  <c r="T1746" i="1"/>
  <c r="S1746" i="1"/>
  <c r="R1746" i="1"/>
  <c r="Q1746" i="1"/>
  <c r="P1746" i="1"/>
  <c r="O1746" i="1"/>
  <c r="N1746" i="1"/>
  <c r="U1601" i="1"/>
  <c r="T1601" i="1"/>
  <c r="S1601" i="1"/>
  <c r="R1601" i="1"/>
  <c r="Q1601" i="1"/>
  <c r="P1601" i="1"/>
  <c r="O1601" i="1"/>
  <c r="N1601" i="1"/>
  <c r="U1600" i="1"/>
  <c r="T1600" i="1"/>
  <c r="S1600" i="1"/>
  <c r="R1600" i="1"/>
  <c r="Q1600" i="1"/>
  <c r="P1600" i="1"/>
  <c r="O1600" i="1"/>
  <c r="N1600" i="1"/>
  <c r="U1599" i="1"/>
  <c r="T1599" i="1"/>
  <c r="S1599" i="1"/>
  <c r="R1599" i="1"/>
  <c r="Q1599" i="1"/>
  <c r="P1599" i="1"/>
  <c r="O1599" i="1"/>
  <c r="N1599" i="1"/>
  <c r="U1598" i="1"/>
  <c r="T1598" i="1"/>
  <c r="S1598" i="1"/>
  <c r="R1598" i="1"/>
  <c r="Q1598" i="1"/>
  <c r="P1598" i="1"/>
  <c r="O1598" i="1"/>
  <c r="N1598" i="1"/>
  <c r="U1597" i="1"/>
  <c r="T1597" i="1"/>
  <c r="S1597" i="1"/>
  <c r="R1597" i="1"/>
  <c r="Q1597" i="1"/>
  <c r="P1597" i="1"/>
  <c r="O1597" i="1"/>
  <c r="N1597" i="1"/>
  <c r="U1596" i="1"/>
  <c r="T1596" i="1"/>
  <c r="S1596" i="1"/>
  <c r="R1596" i="1"/>
  <c r="Q1596" i="1"/>
  <c r="P1596" i="1"/>
  <c r="O1596" i="1"/>
  <c r="N1596" i="1"/>
  <c r="U1595" i="1"/>
  <c r="T1595" i="1"/>
  <c r="S1595" i="1"/>
  <c r="R1595" i="1"/>
  <c r="Q1595" i="1"/>
  <c r="P1595" i="1"/>
  <c r="O1595" i="1"/>
  <c r="N1595" i="1"/>
  <c r="U1594" i="1"/>
  <c r="T1594" i="1"/>
  <c r="S1594" i="1"/>
  <c r="R1594" i="1"/>
  <c r="Q1594" i="1"/>
  <c r="P1594" i="1"/>
  <c r="O1594" i="1"/>
  <c r="N1594" i="1"/>
  <c r="U1593" i="1"/>
  <c r="T1593" i="1"/>
  <c r="S1593" i="1"/>
  <c r="R1593" i="1"/>
  <c r="Q1593" i="1"/>
  <c r="P1593" i="1"/>
  <c r="O1593" i="1"/>
  <c r="N1593" i="1"/>
  <c r="U1592" i="1"/>
  <c r="T1592" i="1"/>
  <c r="S1592" i="1"/>
  <c r="R1592" i="1"/>
  <c r="Q1592" i="1"/>
  <c r="P1592" i="1"/>
  <c r="O1592" i="1"/>
  <c r="N1592" i="1"/>
  <c r="U1591" i="1"/>
  <c r="T1591" i="1"/>
  <c r="S1591" i="1"/>
  <c r="R1591" i="1"/>
  <c r="Q1591" i="1"/>
  <c r="P1591" i="1"/>
  <c r="O1591" i="1"/>
  <c r="N1591" i="1"/>
  <c r="U1590" i="1"/>
  <c r="T1590" i="1"/>
  <c r="S1590" i="1"/>
  <c r="R1590" i="1"/>
  <c r="Q1590" i="1"/>
  <c r="P1590" i="1"/>
  <c r="O1590" i="1"/>
  <c r="N1590" i="1"/>
  <c r="U1589" i="1"/>
  <c r="T1589" i="1"/>
  <c r="S1589" i="1"/>
  <c r="R1589" i="1"/>
  <c r="Q1589" i="1"/>
  <c r="P1589" i="1"/>
  <c r="O1589" i="1"/>
  <c r="N1589" i="1"/>
  <c r="U1588" i="1"/>
  <c r="T1588" i="1"/>
  <c r="S1588" i="1"/>
  <c r="R1588" i="1"/>
  <c r="Q1588" i="1"/>
  <c r="P1588" i="1"/>
  <c r="O1588" i="1"/>
  <c r="N1588" i="1"/>
  <c r="U1587" i="1"/>
  <c r="T1587" i="1"/>
  <c r="S1587" i="1"/>
  <c r="R1587" i="1"/>
  <c r="Q1587" i="1"/>
  <c r="P1587" i="1"/>
  <c r="O1587" i="1"/>
  <c r="N1587" i="1"/>
  <c r="U1586" i="1"/>
  <c r="T1586" i="1"/>
  <c r="S1586" i="1"/>
  <c r="R1586" i="1"/>
  <c r="Q1586" i="1"/>
  <c r="P1586" i="1"/>
  <c r="O1586" i="1"/>
  <c r="N1586" i="1"/>
  <c r="U1377" i="1"/>
  <c r="T1377" i="1"/>
  <c r="S1377" i="1"/>
  <c r="R1377" i="1"/>
  <c r="Q1377" i="1"/>
  <c r="P1377" i="1"/>
  <c r="O1377" i="1"/>
  <c r="N1377" i="1"/>
  <c r="U1376" i="1"/>
  <c r="T1376" i="1"/>
  <c r="S1376" i="1"/>
  <c r="R1376" i="1"/>
  <c r="Q1376" i="1"/>
  <c r="P1376" i="1"/>
  <c r="O1376" i="1"/>
  <c r="N1376" i="1"/>
  <c r="U1375" i="1"/>
  <c r="T1375" i="1"/>
  <c r="S1375" i="1"/>
  <c r="R1375" i="1"/>
  <c r="Q1375" i="1"/>
  <c r="P1375" i="1"/>
  <c r="O1375" i="1"/>
  <c r="N1375" i="1"/>
  <c r="U1374" i="1"/>
  <c r="T1374" i="1"/>
  <c r="S1374" i="1"/>
  <c r="R1374" i="1"/>
  <c r="Q1374" i="1"/>
  <c r="P1374" i="1"/>
  <c r="O1374" i="1"/>
  <c r="N1374" i="1"/>
  <c r="U1373" i="1"/>
  <c r="T1373" i="1"/>
  <c r="S1373" i="1"/>
  <c r="R1373" i="1"/>
  <c r="Q1373" i="1"/>
  <c r="P1373" i="1"/>
  <c r="O1373" i="1"/>
  <c r="N1373" i="1"/>
  <c r="U1372" i="1"/>
  <c r="T1372" i="1"/>
  <c r="S1372" i="1"/>
  <c r="R1372" i="1"/>
  <c r="Q1372" i="1"/>
  <c r="P1372" i="1"/>
  <c r="O1372" i="1"/>
  <c r="N1372" i="1"/>
  <c r="U1371" i="1"/>
  <c r="T1371" i="1"/>
  <c r="S1371" i="1"/>
  <c r="R1371" i="1"/>
  <c r="Q1371" i="1"/>
  <c r="P1371" i="1"/>
  <c r="O1371" i="1"/>
  <c r="N1371" i="1"/>
  <c r="U1370" i="1"/>
  <c r="T1370" i="1"/>
  <c r="S1370" i="1"/>
  <c r="R1370" i="1"/>
  <c r="Q1370" i="1"/>
  <c r="P1370" i="1"/>
  <c r="O1370" i="1"/>
  <c r="N1370" i="1"/>
  <c r="U1369" i="1"/>
  <c r="T1369" i="1"/>
  <c r="S1369" i="1"/>
  <c r="R1369" i="1"/>
  <c r="Q1369" i="1"/>
  <c r="P1369" i="1"/>
  <c r="O1369" i="1"/>
  <c r="N1369" i="1"/>
  <c r="U1368" i="1"/>
  <c r="T1368" i="1"/>
  <c r="S1368" i="1"/>
  <c r="R1368" i="1"/>
  <c r="Q1368" i="1"/>
  <c r="P1368" i="1"/>
  <c r="O1368" i="1"/>
  <c r="N1368" i="1"/>
  <c r="U1367" i="1"/>
  <c r="T1367" i="1"/>
  <c r="S1367" i="1"/>
  <c r="R1367" i="1"/>
  <c r="Q1367" i="1"/>
  <c r="P1367" i="1"/>
  <c r="O1367" i="1"/>
  <c r="N1367" i="1"/>
  <c r="U1366" i="1"/>
  <c r="T1366" i="1"/>
  <c r="S1366" i="1"/>
  <c r="R1366" i="1"/>
  <c r="Q1366" i="1"/>
  <c r="P1366" i="1"/>
  <c r="O1366" i="1"/>
  <c r="N1366" i="1"/>
  <c r="U1365" i="1"/>
  <c r="T1365" i="1"/>
  <c r="S1365" i="1"/>
  <c r="R1365" i="1"/>
  <c r="Q1365" i="1"/>
  <c r="P1365" i="1"/>
  <c r="O1365" i="1"/>
  <c r="N1365" i="1"/>
  <c r="U1364" i="1"/>
  <c r="T1364" i="1"/>
  <c r="S1364" i="1"/>
  <c r="R1364" i="1"/>
  <c r="Q1364" i="1"/>
  <c r="P1364" i="1"/>
  <c r="O1364" i="1"/>
  <c r="N1364" i="1"/>
  <c r="U1363" i="1"/>
  <c r="T1363" i="1"/>
  <c r="S1363" i="1"/>
  <c r="R1363" i="1"/>
  <c r="Q1363" i="1"/>
  <c r="P1363" i="1"/>
  <c r="O1363" i="1"/>
  <c r="N1363" i="1"/>
  <c r="U1362" i="1"/>
  <c r="T1362" i="1"/>
  <c r="S1362" i="1"/>
  <c r="R1362" i="1"/>
  <c r="Q1362" i="1"/>
  <c r="P1362" i="1"/>
  <c r="O1362" i="1"/>
  <c r="N1362" i="1"/>
  <c r="U1249" i="1"/>
  <c r="T1249" i="1"/>
  <c r="S1249" i="1"/>
  <c r="R1249" i="1"/>
  <c r="Q1249" i="1"/>
  <c r="P1249" i="1"/>
  <c r="O1249" i="1"/>
  <c r="N1249" i="1"/>
  <c r="U1248" i="1"/>
  <c r="T1248" i="1"/>
  <c r="S1248" i="1"/>
  <c r="R1248" i="1"/>
  <c r="Q1248" i="1"/>
  <c r="P1248" i="1"/>
  <c r="O1248" i="1"/>
  <c r="N1248" i="1"/>
  <c r="U1247" i="1"/>
  <c r="T1247" i="1"/>
  <c r="S1247" i="1"/>
  <c r="R1247" i="1"/>
  <c r="Q1247" i="1"/>
  <c r="P1247" i="1"/>
  <c r="O1247" i="1"/>
  <c r="N1247" i="1"/>
  <c r="U1246" i="1"/>
  <c r="T1246" i="1"/>
  <c r="S1246" i="1"/>
  <c r="R1246" i="1"/>
  <c r="Q1246" i="1"/>
  <c r="P1246" i="1"/>
  <c r="O1246" i="1"/>
  <c r="N1246" i="1"/>
  <c r="U1245" i="1"/>
  <c r="T1245" i="1"/>
  <c r="S1245" i="1"/>
  <c r="R1245" i="1"/>
  <c r="Q1245" i="1"/>
  <c r="P1245" i="1"/>
  <c r="O1245" i="1"/>
  <c r="N1245" i="1"/>
  <c r="U1244" i="1"/>
  <c r="T1244" i="1"/>
  <c r="S1244" i="1"/>
  <c r="R1244" i="1"/>
  <c r="Q1244" i="1"/>
  <c r="P1244" i="1"/>
  <c r="O1244" i="1"/>
  <c r="N1244" i="1"/>
  <c r="U1243" i="1"/>
  <c r="T1243" i="1"/>
  <c r="S1243" i="1"/>
  <c r="R1243" i="1"/>
  <c r="Q1243" i="1"/>
  <c r="P1243" i="1"/>
  <c r="O1243" i="1"/>
  <c r="N1243" i="1"/>
  <c r="U1242" i="1"/>
  <c r="T1242" i="1"/>
  <c r="S1242" i="1"/>
  <c r="R1242" i="1"/>
  <c r="Q1242" i="1"/>
  <c r="P1242" i="1"/>
  <c r="O1242" i="1"/>
  <c r="N1242" i="1"/>
  <c r="U1241" i="1"/>
  <c r="T1241" i="1"/>
  <c r="S1241" i="1"/>
  <c r="R1241" i="1"/>
  <c r="Q1241" i="1"/>
  <c r="P1241" i="1"/>
  <c r="O1241" i="1"/>
  <c r="N1241" i="1"/>
  <c r="U1240" i="1"/>
  <c r="T1240" i="1"/>
  <c r="S1240" i="1"/>
  <c r="R1240" i="1"/>
  <c r="Q1240" i="1"/>
  <c r="P1240" i="1"/>
  <c r="O1240" i="1"/>
  <c r="N1240" i="1"/>
  <c r="U1239" i="1"/>
  <c r="T1239" i="1"/>
  <c r="S1239" i="1"/>
  <c r="R1239" i="1"/>
  <c r="Q1239" i="1"/>
  <c r="P1239" i="1"/>
  <c r="O1239" i="1"/>
  <c r="N1239" i="1"/>
  <c r="U1238" i="1"/>
  <c r="T1238" i="1"/>
  <c r="S1238" i="1"/>
  <c r="R1238" i="1"/>
  <c r="Q1238" i="1"/>
  <c r="P1238" i="1"/>
  <c r="O1238" i="1"/>
  <c r="N1238" i="1"/>
  <c r="U1237" i="1"/>
  <c r="T1237" i="1"/>
  <c r="S1237" i="1"/>
  <c r="R1237" i="1"/>
  <c r="Q1237" i="1"/>
  <c r="P1237" i="1"/>
  <c r="O1237" i="1"/>
  <c r="N1237" i="1"/>
  <c r="U1236" i="1"/>
  <c r="T1236" i="1"/>
  <c r="S1236" i="1"/>
  <c r="R1236" i="1"/>
  <c r="Q1236" i="1"/>
  <c r="P1236" i="1"/>
  <c r="O1236" i="1"/>
  <c r="N1236" i="1"/>
  <c r="U1235" i="1"/>
  <c r="T1235" i="1"/>
  <c r="S1235" i="1"/>
  <c r="R1235" i="1"/>
  <c r="Q1235" i="1"/>
  <c r="P1235" i="1"/>
  <c r="O1235" i="1"/>
  <c r="N1235" i="1"/>
  <c r="U1234" i="1"/>
  <c r="T1234" i="1"/>
  <c r="S1234" i="1"/>
  <c r="R1234" i="1"/>
  <c r="Q1234" i="1"/>
  <c r="P1234" i="1"/>
  <c r="O1234" i="1"/>
  <c r="N1234" i="1"/>
  <c r="U1089" i="1"/>
  <c r="T1089" i="1"/>
  <c r="S1089" i="1"/>
  <c r="R1089" i="1"/>
  <c r="Q1089" i="1"/>
  <c r="P1089" i="1"/>
  <c r="O1089" i="1"/>
  <c r="N1089" i="1"/>
  <c r="U1088" i="1"/>
  <c r="T1088" i="1"/>
  <c r="S1088" i="1"/>
  <c r="R1088" i="1"/>
  <c r="Q1088" i="1"/>
  <c r="P1088" i="1"/>
  <c r="O1088" i="1"/>
  <c r="N1088" i="1"/>
  <c r="U1087" i="1"/>
  <c r="T1087" i="1"/>
  <c r="S1087" i="1"/>
  <c r="R1087" i="1"/>
  <c r="Q1087" i="1"/>
  <c r="P1087" i="1"/>
  <c r="O1087" i="1"/>
  <c r="N1087" i="1"/>
  <c r="U1086" i="1"/>
  <c r="T1086" i="1"/>
  <c r="S1086" i="1"/>
  <c r="R1086" i="1"/>
  <c r="Q1086" i="1"/>
  <c r="P1086" i="1"/>
  <c r="O1086" i="1"/>
  <c r="N1086" i="1"/>
  <c r="U1085" i="1"/>
  <c r="T1085" i="1"/>
  <c r="S1085" i="1"/>
  <c r="R1085" i="1"/>
  <c r="Q1085" i="1"/>
  <c r="P1085" i="1"/>
  <c r="O1085" i="1"/>
  <c r="N1085" i="1"/>
  <c r="U1084" i="1"/>
  <c r="T1084" i="1"/>
  <c r="S1084" i="1"/>
  <c r="R1084" i="1"/>
  <c r="Q1084" i="1"/>
  <c r="P1084" i="1"/>
  <c r="O1084" i="1"/>
  <c r="N1084" i="1"/>
  <c r="U1083" i="1"/>
  <c r="T1083" i="1"/>
  <c r="S1083" i="1"/>
  <c r="R1083" i="1"/>
  <c r="Q1083" i="1"/>
  <c r="P1083" i="1"/>
  <c r="O1083" i="1"/>
  <c r="N1083" i="1"/>
  <c r="U1082" i="1"/>
  <c r="T1082" i="1"/>
  <c r="S1082" i="1"/>
  <c r="R1082" i="1"/>
  <c r="Q1082" i="1"/>
  <c r="P1082" i="1"/>
  <c r="O1082" i="1"/>
  <c r="N1082" i="1"/>
  <c r="U1081" i="1"/>
  <c r="T1081" i="1"/>
  <c r="S1081" i="1"/>
  <c r="R1081" i="1"/>
  <c r="Q1081" i="1"/>
  <c r="P1081" i="1"/>
  <c r="O1081" i="1"/>
  <c r="N1081" i="1"/>
  <c r="U1080" i="1"/>
  <c r="T1080" i="1"/>
  <c r="S1080" i="1"/>
  <c r="R1080" i="1"/>
  <c r="Q1080" i="1"/>
  <c r="P1080" i="1"/>
  <c r="O1080" i="1"/>
  <c r="N1080" i="1"/>
  <c r="U1079" i="1"/>
  <c r="T1079" i="1"/>
  <c r="S1079" i="1"/>
  <c r="R1079" i="1"/>
  <c r="Q1079" i="1"/>
  <c r="P1079" i="1"/>
  <c r="O1079" i="1"/>
  <c r="N1079" i="1"/>
  <c r="U1078" i="1"/>
  <c r="T1078" i="1"/>
  <c r="S1078" i="1"/>
  <c r="R1078" i="1"/>
  <c r="Q1078" i="1"/>
  <c r="P1078" i="1"/>
  <c r="O1078" i="1"/>
  <c r="N1078" i="1"/>
  <c r="U1077" i="1"/>
  <c r="T1077" i="1"/>
  <c r="S1077" i="1"/>
  <c r="R1077" i="1"/>
  <c r="Q1077" i="1"/>
  <c r="P1077" i="1"/>
  <c r="O1077" i="1"/>
  <c r="N1077" i="1"/>
  <c r="U1076" i="1"/>
  <c r="T1076" i="1"/>
  <c r="S1076" i="1"/>
  <c r="R1076" i="1"/>
  <c r="Q1076" i="1"/>
  <c r="P1076" i="1"/>
  <c r="O1076" i="1"/>
  <c r="N1076" i="1"/>
  <c r="U1075" i="1"/>
  <c r="T1075" i="1"/>
  <c r="S1075" i="1"/>
  <c r="R1075" i="1"/>
  <c r="Q1075" i="1"/>
  <c r="P1075" i="1"/>
  <c r="O1075" i="1"/>
  <c r="N1075" i="1"/>
  <c r="U1074" i="1"/>
  <c r="T1074" i="1"/>
  <c r="S1074" i="1"/>
  <c r="R1074" i="1"/>
  <c r="Q1074" i="1"/>
  <c r="P1074" i="1"/>
  <c r="O1074" i="1"/>
  <c r="N1074" i="1"/>
  <c r="U199" i="1"/>
  <c r="S199" i="1"/>
  <c r="Q199" i="1"/>
  <c r="O199" i="1"/>
  <c r="U198" i="1"/>
  <c r="S198" i="1"/>
  <c r="Q198" i="1"/>
  <c r="O198" i="1"/>
  <c r="U197" i="1"/>
  <c r="S197" i="1"/>
  <c r="Q197" i="1"/>
  <c r="O197" i="1"/>
  <c r="U196" i="1"/>
  <c r="S196" i="1"/>
  <c r="Q196" i="1"/>
  <c r="O196" i="1"/>
  <c r="U195" i="1"/>
  <c r="S195" i="1"/>
  <c r="Q195" i="1"/>
  <c r="O195" i="1"/>
  <c r="U194" i="1"/>
  <c r="S194" i="1"/>
  <c r="Q194" i="1"/>
  <c r="O194" i="1"/>
  <c r="U193" i="1"/>
  <c r="T193" i="1"/>
  <c r="S193" i="1"/>
  <c r="R193" i="1"/>
  <c r="Q193" i="1"/>
  <c r="P193" i="1"/>
  <c r="O193" i="1"/>
  <c r="N193" i="1"/>
  <c r="U192" i="1"/>
  <c r="T192" i="1"/>
  <c r="S192" i="1"/>
  <c r="R192" i="1"/>
  <c r="Q192" i="1"/>
  <c r="P192" i="1"/>
  <c r="O192" i="1"/>
  <c r="N192" i="1"/>
  <c r="U191" i="1"/>
  <c r="T191" i="1"/>
  <c r="S191" i="1"/>
  <c r="R191" i="1"/>
  <c r="Q191" i="1"/>
  <c r="P191" i="1"/>
  <c r="O191" i="1"/>
  <c r="N191" i="1"/>
  <c r="U190" i="1"/>
  <c r="T190" i="1"/>
  <c r="S190" i="1"/>
  <c r="R190" i="1"/>
  <c r="Q190" i="1"/>
  <c r="P190" i="1"/>
  <c r="O190" i="1"/>
  <c r="N190" i="1"/>
  <c r="U189" i="1"/>
  <c r="T189" i="1"/>
  <c r="S189" i="1"/>
  <c r="R189" i="1"/>
  <c r="Q189" i="1"/>
  <c r="P189" i="1"/>
  <c r="O189" i="1"/>
  <c r="N189" i="1"/>
  <c r="U188" i="1"/>
  <c r="T188" i="1"/>
  <c r="S188" i="1"/>
  <c r="R188" i="1"/>
  <c r="Q188" i="1"/>
  <c r="P188" i="1"/>
  <c r="O188" i="1"/>
  <c r="N188" i="1"/>
  <c r="U187" i="1"/>
  <c r="T187" i="1"/>
  <c r="S187" i="1"/>
  <c r="R187" i="1"/>
  <c r="Q187" i="1"/>
  <c r="P187" i="1"/>
  <c r="O187" i="1"/>
  <c r="N187" i="1"/>
  <c r="U186" i="1"/>
  <c r="T186" i="1"/>
  <c r="S186" i="1"/>
  <c r="R186" i="1"/>
  <c r="Q186" i="1"/>
  <c r="P186" i="1"/>
  <c r="O186" i="1"/>
  <c r="N186" i="1"/>
  <c r="U185" i="1"/>
  <c r="T185" i="1"/>
  <c r="S185" i="1"/>
  <c r="R185" i="1"/>
  <c r="Q185" i="1"/>
  <c r="P185" i="1"/>
  <c r="O185" i="1"/>
  <c r="N185" i="1"/>
  <c r="U184" i="1"/>
  <c r="T184" i="1"/>
  <c r="S184" i="1"/>
  <c r="R184" i="1"/>
  <c r="Q184" i="1"/>
  <c r="P184" i="1"/>
  <c r="O184" i="1"/>
  <c r="N184" i="1"/>
  <c r="U183" i="1"/>
  <c r="T183" i="1"/>
  <c r="S183" i="1"/>
  <c r="R183" i="1"/>
  <c r="Q183" i="1"/>
  <c r="P183" i="1"/>
  <c r="O183" i="1"/>
  <c r="N183" i="1"/>
  <c r="U182" i="1"/>
  <c r="T182" i="1"/>
  <c r="S182" i="1"/>
  <c r="R182" i="1"/>
  <c r="Q182" i="1"/>
  <c r="P182" i="1"/>
  <c r="O182" i="1"/>
  <c r="N182" i="1"/>
  <c r="U181" i="1"/>
  <c r="T181" i="1"/>
  <c r="S181" i="1"/>
  <c r="R181" i="1"/>
  <c r="Q181" i="1"/>
  <c r="P181" i="1"/>
  <c r="O181" i="1"/>
  <c r="N181" i="1"/>
  <c r="U180" i="1"/>
  <c r="T180" i="1"/>
  <c r="S180" i="1"/>
  <c r="R180" i="1"/>
  <c r="Q180" i="1"/>
  <c r="P180" i="1"/>
  <c r="O180" i="1"/>
  <c r="N180" i="1"/>
  <c r="U179" i="1"/>
  <c r="T179" i="1"/>
  <c r="S179" i="1"/>
  <c r="R179" i="1"/>
  <c r="Q179" i="1"/>
  <c r="P179" i="1"/>
  <c r="O179" i="1"/>
  <c r="N179" i="1"/>
  <c r="U178" i="1"/>
  <c r="T178" i="1"/>
  <c r="S178" i="1"/>
  <c r="R178" i="1"/>
  <c r="Q178" i="1"/>
  <c r="P178" i="1"/>
  <c r="O178" i="1"/>
  <c r="N178" i="1"/>
  <c r="U177" i="1"/>
  <c r="T177" i="1"/>
  <c r="S177" i="1"/>
  <c r="R177" i="1"/>
  <c r="Q177" i="1"/>
  <c r="P177" i="1"/>
  <c r="O177" i="1"/>
  <c r="N177" i="1"/>
  <c r="U176" i="1"/>
  <c r="T176" i="1"/>
  <c r="S176" i="1"/>
  <c r="R176" i="1"/>
  <c r="Q176" i="1"/>
  <c r="P176" i="1"/>
  <c r="O176" i="1"/>
  <c r="N176" i="1"/>
  <c r="U175" i="1"/>
  <c r="T175" i="1"/>
  <c r="S175" i="1"/>
  <c r="R175" i="1"/>
  <c r="Q175" i="1"/>
  <c r="P175" i="1"/>
  <c r="O175" i="1"/>
  <c r="N175" i="1"/>
  <c r="U174" i="1"/>
  <c r="T174" i="1"/>
  <c r="S174" i="1"/>
  <c r="R174" i="1"/>
  <c r="Q174" i="1"/>
  <c r="P174" i="1"/>
  <c r="O174" i="1"/>
  <c r="N174" i="1"/>
  <c r="U173" i="1"/>
  <c r="T173" i="1"/>
  <c r="S173" i="1"/>
  <c r="R173" i="1"/>
  <c r="Q173" i="1"/>
  <c r="P173" i="1"/>
  <c r="O173" i="1"/>
  <c r="N173" i="1"/>
  <c r="U172" i="1"/>
  <c r="T172" i="1"/>
  <c r="S172" i="1"/>
  <c r="R172" i="1"/>
  <c r="Q172" i="1"/>
  <c r="P172" i="1"/>
  <c r="O172" i="1"/>
  <c r="N172" i="1"/>
  <c r="U171" i="1"/>
  <c r="T171" i="1"/>
  <c r="S171" i="1"/>
  <c r="R171" i="1"/>
  <c r="Q171" i="1"/>
  <c r="P171" i="1"/>
  <c r="O171" i="1"/>
  <c r="N171" i="1"/>
  <c r="U170" i="1"/>
  <c r="T170" i="1"/>
  <c r="S170" i="1"/>
  <c r="R170" i="1"/>
  <c r="Q170" i="1"/>
  <c r="P170" i="1"/>
  <c r="O170" i="1"/>
  <c r="N170" i="1"/>
  <c r="U169" i="1"/>
  <c r="T169" i="1"/>
  <c r="S169" i="1"/>
  <c r="R169" i="1"/>
  <c r="Q169" i="1"/>
  <c r="P169" i="1"/>
  <c r="O169" i="1"/>
  <c r="N169" i="1"/>
  <c r="U168" i="1"/>
  <c r="T168" i="1"/>
  <c r="S168" i="1"/>
  <c r="R168" i="1"/>
  <c r="Q168" i="1"/>
  <c r="P168" i="1"/>
  <c r="O168" i="1"/>
  <c r="N168" i="1"/>
  <c r="U167" i="1"/>
  <c r="T167" i="1"/>
  <c r="S167" i="1"/>
  <c r="R167" i="1"/>
  <c r="Q167" i="1"/>
  <c r="P167" i="1"/>
  <c r="O167" i="1"/>
  <c r="N167" i="1"/>
  <c r="U166" i="1"/>
  <c r="T166" i="1"/>
  <c r="S166" i="1"/>
  <c r="R166" i="1"/>
  <c r="Q166" i="1"/>
  <c r="P166" i="1"/>
  <c r="O166" i="1"/>
  <c r="N166" i="1"/>
  <c r="U165" i="1"/>
  <c r="T165" i="1"/>
  <c r="S165" i="1"/>
  <c r="R165" i="1"/>
  <c r="Q165" i="1"/>
  <c r="P165" i="1"/>
  <c r="O165" i="1"/>
  <c r="N165" i="1"/>
  <c r="U164" i="1"/>
  <c r="T164" i="1"/>
  <c r="S164" i="1"/>
  <c r="R164" i="1"/>
  <c r="Q164" i="1"/>
  <c r="P164" i="1"/>
  <c r="O164" i="1"/>
  <c r="N164" i="1"/>
  <c r="U163" i="1"/>
  <c r="T163" i="1"/>
  <c r="S163" i="1"/>
  <c r="R163" i="1"/>
  <c r="Q163" i="1"/>
  <c r="P163" i="1"/>
  <c r="O163" i="1"/>
  <c r="N163" i="1"/>
  <c r="U162" i="1"/>
  <c r="T162" i="1"/>
  <c r="S162" i="1"/>
  <c r="R162" i="1"/>
  <c r="Q162" i="1"/>
  <c r="P162" i="1"/>
  <c r="O162" i="1"/>
  <c r="N162" i="1"/>
  <c r="U161" i="1"/>
  <c r="T161" i="1"/>
  <c r="S161" i="1"/>
  <c r="R161" i="1"/>
  <c r="Q161" i="1"/>
  <c r="P161" i="1"/>
  <c r="O161" i="1"/>
  <c r="N161" i="1"/>
  <c r="U160" i="1"/>
  <c r="T160" i="1"/>
  <c r="S160" i="1"/>
  <c r="R160" i="1"/>
  <c r="Q160" i="1"/>
  <c r="P160" i="1"/>
  <c r="O160" i="1"/>
  <c r="N160" i="1"/>
  <c r="U159" i="1"/>
  <c r="T159" i="1"/>
  <c r="S159" i="1"/>
  <c r="R159" i="1"/>
  <c r="Q159" i="1"/>
  <c r="P159" i="1"/>
  <c r="O159" i="1"/>
  <c r="N159" i="1"/>
  <c r="U158" i="1"/>
  <c r="T158" i="1"/>
  <c r="S158" i="1"/>
  <c r="R158" i="1"/>
  <c r="Q158" i="1"/>
  <c r="P158" i="1"/>
  <c r="O158" i="1"/>
  <c r="N158" i="1"/>
  <c r="U157" i="1"/>
  <c r="T157" i="1"/>
  <c r="S157" i="1"/>
  <c r="R157" i="1"/>
  <c r="Q157" i="1"/>
  <c r="P157" i="1"/>
  <c r="O157" i="1"/>
  <c r="N157" i="1"/>
  <c r="U156" i="1"/>
  <c r="T156" i="1"/>
  <c r="S156" i="1"/>
  <c r="R156" i="1"/>
  <c r="Q156" i="1"/>
  <c r="P156" i="1"/>
  <c r="O156" i="1"/>
  <c r="N156" i="1"/>
  <c r="U155" i="1"/>
  <c r="T155" i="1"/>
  <c r="S155" i="1"/>
  <c r="R155" i="1"/>
  <c r="Q155" i="1"/>
  <c r="P155" i="1"/>
  <c r="O155" i="1"/>
  <c r="N155" i="1"/>
  <c r="U154" i="1"/>
  <c r="T154" i="1"/>
  <c r="S154" i="1"/>
  <c r="R154" i="1"/>
  <c r="Q154" i="1"/>
  <c r="P154" i="1"/>
  <c r="O154" i="1"/>
  <c r="N154" i="1"/>
  <c r="U153" i="1"/>
  <c r="T153" i="1"/>
  <c r="S153" i="1"/>
  <c r="R153" i="1"/>
  <c r="Q153" i="1"/>
  <c r="P153" i="1"/>
  <c r="O153" i="1"/>
  <c r="N153" i="1"/>
  <c r="U152" i="1"/>
  <c r="T152" i="1"/>
  <c r="S152" i="1"/>
  <c r="R152" i="1"/>
  <c r="Q152" i="1"/>
  <c r="P152" i="1"/>
  <c r="O152" i="1"/>
  <c r="N152" i="1"/>
  <c r="U151" i="1"/>
  <c r="T151" i="1"/>
  <c r="S151" i="1"/>
  <c r="R151" i="1"/>
  <c r="Q151" i="1"/>
  <c r="P151" i="1"/>
  <c r="O151" i="1"/>
  <c r="N151" i="1"/>
  <c r="U150" i="1"/>
  <c r="T150" i="1"/>
  <c r="S150" i="1"/>
  <c r="R150" i="1"/>
  <c r="Q150" i="1"/>
  <c r="P150" i="1"/>
  <c r="O150" i="1"/>
  <c r="N150" i="1"/>
  <c r="U149" i="1"/>
  <c r="T149" i="1"/>
  <c r="S149" i="1"/>
  <c r="R149" i="1"/>
  <c r="Q149" i="1"/>
  <c r="P149" i="1"/>
  <c r="O149" i="1"/>
  <c r="N149" i="1"/>
  <c r="U148" i="1"/>
  <c r="T148" i="1"/>
  <c r="S148" i="1"/>
  <c r="R148" i="1"/>
  <c r="Q148" i="1"/>
  <c r="P148" i="1"/>
  <c r="O148" i="1"/>
  <c r="N148" i="1"/>
  <c r="U147" i="1"/>
  <c r="T147" i="1"/>
  <c r="S147" i="1"/>
  <c r="R147" i="1"/>
  <c r="Q147" i="1"/>
  <c r="P147" i="1"/>
  <c r="O147" i="1"/>
  <c r="N147" i="1"/>
  <c r="U146" i="1"/>
  <c r="T146" i="1"/>
  <c r="S146" i="1"/>
  <c r="R146" i="1"/>
  <c r="Q146" i="1"/>
  <c r="P146" i="1"/>
  <c r="O146" i="1"/>
  <c r="N146" i="1"/>
  <c r="U145" i="1"/>
  <c r="T145" i="1"/>
  <c r="S145" i="1"/>
  <c r="R145" i="1"/>
  <c r="Q145" i="1"/>
  <c r="P145" i="1"/>
  <c r="O145" i="1"/>
  <c r="N145" i="1"/>
  <c r="U144" i="1"/>
  <c r="T144" i="1"/>
  <c r="S144" i="1"/>
  <c r="R144" i="1"/>
  <c r="Q144" i="1"/>
  <c r="P144" i="1"/>
  <c r="O144" i="1"/>
  <c r="N144" i="1"/>
  <c r="U143" i="1"/>
  <c r="T143" i="1"/>
  <c r="S143" i="1"/>
  <c r="R143" i="1"/>
  <c r="Q143" i="1"/>
  <c r="P143" i="1"/>
  <c r="O143" i="1"/>
  <c r="N143" i="1"/>
  <c r="U142" i="1"/>
  <c r="T142" i="1"/>
  <c r="S142" i="1"/>
  <c r="R142" i="1"/>
  <c r="Q142" i="1"/>
  <c r="P142" i="1"/>
  <c r="O142" i="1"/>
  <c r="N142" i="1"/>
  <c r="U141" i="1"/>
  <c r="T141" i="1"/>
  <c r="S141" i="1"/>
  <c r="R141" i="1"/>
  <c r="Q141" i="1"/>
  <c r="P141" i="1"/>
  <c r="O141" i="1"/>
  <c r="N141" i="1"/>
  <c r="U140" i="1"/>
  <c r="T140" i="1"/>
  <c r="S140" i="1"/>
  <c r="R140" i="1"/>
  <c r="Q140" i="1"/>
  <c r="P140" i="1"/>
  <c r="O140" i="1"/>
  <c r="N140" i="1"/>
  <c r="U139" i="1"/>
  <c r="T139" i="1"/>
  <c r="S139" i="1"/>
  <c r="R139" i="1"/>
  <c r="Q139" i="1"/>
  <c r="P139" i="1"/>
  <c r="O139" i="1"/>
  <c r="N139" i="1"/>
  <c r="U138" i="1"/>
  <c r="T138" i="1"/>
  <c r="S138" i="1"/>
  <c r="R138" i="1"/>
  <c r="Q138" i="1"/>
  <c r="P138" i="1"/>
  <c r="O138" i="1"/>
  <c r="N138" i="1"/>
  <c r="U137" i="1"/>
  <c r="T137" i="1"/>
  <c r="S137" i="1"/>
  <c r="R137" i="1"/>
  <c r="Q137" i="1"/>
  <c r="P137" i="1"/>
  <c r="O137" i="1"/>
  <c r="N137" i="1"/>
  <c r="U136" i="1"/>
  <c r="T136" i="1"/>
  <c r="S136" i="1"/>
  <c r="R136" i="1"/>
  <c r="Q136" i="1"/>
  <c r="P136" i="1"/>
  <c r="O136" i="1"/>
  <c r="N136" i="1"/>
  <c r="U135" i="1"/>
  <c r="T135" i="1"/>
  <c r="S135" i="1"/>
  <c r="R135" i="1"/>
  <c r="Q135" i="1"/>
  <c r="P135" i="1"/>
  <c r="O135" i="1"/>
  <c r="N135" i="1"/>
  <c r="U134" i="1"/>
  <c r="T134" i="1"/>
  <c r="S134" i="1"/>
  <c r="R134" i="1"/>
  <c r="Q134" i="1"/>
  <c r="P134" i="1"/>
  <c r="O134" i="1"/>
  <c r="N134" i="1"/>
  <c r="U133" i="1"/>
  <c r="T133" i="1"/>
  <c r="S133" i="1"/>
  <c r="R133" i="1"/>
  <c r="Q133" i="1"/>
  <c r="P133" i="1"/>
  <c r="O133" i="1"/>
  <c r="N133" i="1"/>
  <c r="U132" i="1"/>
  <c r="T132" i="1"/>
  <c r="S132" i="1"/>
  <c r="R132" i="1"/>
  <c r="Q132" i="1"/>
  <c r="P132" i="1"/>
  <c r="O132" i="1"/>
  <c r="N132" i="1"/>
  <c r="U131" i="1"/>
  <c r="T131" i="1"/>
  <c r="S131" i="1"/>
  <c r="R131" i="1"/>
  <c r="Q131" i="1"/>
  <c r="P131" i="1"/>
  <c r="O131" i="1"/>
  <c r="N131" i="1"/>
  <c r="U130" i="1"/>
  <c r="T130" i="1"/>
  <c r="S130" i="1"/>
  <c r="R130" i="1"/>
  <c r="Q130" i="1"/>
  <c r="P130" i="1"/>
  <c r="O130" i="1"/>
  <c r="N130" i="1"/>
  <c r="U129" i="1"/>
  <c r="T129" i="1"/>
  <c r="S129" i="1"/>
  <c r="R129" i="1"/>
  <c r="Q129" i="1"/>
  <c r="P129" i="1"/>
  <c r="O129" i="1"/>
  <c r="N129" i="1"/>
  <c r="U128" i="1"/>
  <c r="T128" i="1"/>
  <c r="S128" i="1"/>
  <c r="R128" i="1"/>
  <c r="Q128" i="1"/>
  <c r="P128" i="1"/>
  <c r="O128" i="1"/>
  <c r="N128" i="1"/>
  <c r="U127" i="1"/>
  <c r="T127" i="1"/>
  <c r="S127" i="1"/>
  <c r="R127" i="1"/>
  <c r="Q127" i="1"/>
  <c r="P127" i="1"/>
  <c r="O127" i="1"/>
  <c r="N127" i="1"/>
  <c r="U126" i="1"/>
  <c r="T126" i="1"/>
  <c r="S126" i="1"/>
  <c r="R126" i="1"/>
  <c r="Q126" i="1"/>
  <c r="P126" i="1"/>
  <c r="O126" i="1"/>
  <c r="N126" i="1"/>
  <c r="U125" i="1"/>
  <c r="T125" i="1"/>
  <c r="S125" i="1"/>
  <c r="R125" i="1"/>
  <c r="Q125" i="1"/>
  <c r="P125" i="1"/>
  <c r="O125" i="1"/>
  <c r="N125" i="1"/>
  <c r="U124" i="1"/>
  <c r="T124" i="1"/>
  <c r="S124" i="1"/>
  <c r="R124" i="1"/>
  <c r="Q124" i="1"/>
  <c r="P124" i="1"/>
  <c r="O124" i="1"/>
  <c r="N124" i="1"/>
  <c r="U123" i="1"/>
  <c r="T123" i="1"/>
  <c r="S123" i="1"/>
  <c r="R123" i="1"/>
  <c r="Q123" i="1"/>
  <c r="P123" i="1"/>
  <c r="O123" i="1"/>
  <c r="N123" i="1"/>
  <c r="U122" i="1"/>
  <c r="T122" i="1"/>
  <c r="S122" i="1"/>
  <c r="R122" i="1"/>
  <c r="Q122" i="1"/>
  <c r="P122" i="1"/>
  <c r="O122" i="1"/>
  <c r="N122" i="1"/>
  <c r="U121" i="1"/>
  <c r="T121" i="1"/>
  <c r="S121" i="1"/>
  <c r="R121" i="1"/>
  <c r="Q121" i="1"/>
  <c r="P121" i="1"/>
  <c r="O121" i="1"/>
  <c r="N121" i="1"/>
  <c r="U120" i="1"/>
  <c r="T120" i="1"/>
  <c r="S120" i="1"/>
  <c r="R120" i="1"/>
  <c r="Q120" i="1"/>
  <c r="P120" i="1"/>
  <c r="O120" i="1"/>
  <c r="N120" i="1"/>
  <c r="U119" i="1"/>
  <c r="T119" i="1"/>
  <c r="S119" i="1"/>
  <c r="R119" i="1"/>
  <c r="Q119" i="1"/>
  <c r="P119" i="1"/>
  <c r="O119" i="1"/>
  <c r="N119" i="1"/>
  <c r="U118" i="1"/>
  <c r="T118" i="1"/>
  <c r="S118" i="1"/>
  <c r="R118" i="1"/>
  <c r="Q118" i="1"/>
  <c r="P118" i="1"/>
  <c r="O118" i="1"/>
  <c r="N118" i="1"/>
  <c r="U117" i="1"/>
  <c r="T117" i="1"/>
  <c r="S117" i="1"/>
  <c r="R117" i="1"/>
  <c r="Q117" i="1"/>
  <c r="P117" i="1"/>
  <c r="O117" i="1"/>
  <c r="N117" i="1"/>
  <c r="U116" i="1"/>
  <c r="T116" i="1"/>
  <c r="S116" i="1"/>
  <c r="R116" i="1"/>
  <c r="Q116" i="1"/>
  <c r="P116" i="1"/>
  <c r="O116" i="1"/>
  <c r="N116" i="1"/>
  <c r="U115" i="1"/>
  <c r="T115" i="1"/>
  <c r="S115" i="1"/>
  <c r="R115" i="1"/>
  <c r="Q115" i="1"/>
  <c r="P115" i="1"/>
  <c r="O115" i="1"/>
  <c r="N115" i="1"/>
  <c r="U114" i="1"/>
  <c r="T114" i="1"/>
  <c r="S114" i="1"/>
  <c r="R114" i="1"/>
  <c r="Q114" i="1"/>
  <c r="P114" i="1"/>
  <c r="O114" i="1"/>
  <c r="N114" i="1"/>
  <c r="U113" i="1"/>
  <c r="T113" i="1"/>
  <c r="S113" i="1"/>
  <c r="R113" i="1"/>
  <c r="Q113" i="1"/>
  <c r="P113" i="1"/>
  <c r="O113" i="1"/>
  <c r="N113" i="1"/>
  <c r="U112" i="1"/>
  <c r="T112" i="1"/>
  <c r="S112" i="1"/>
  <c r="R112" i="1"/>
  <c r="Q112" i="1"/>
  <c r="P112" i="1"/>
  <c r="O112" i="1"/>
  <c r="N112" i="1"/>
  <c r="U111" i="1"/>
  <c r="T111" i="1"/>
  <c r="S111" i="1"/>
  <c r="R111" i="1"/>
  <c r="Q111" i="1"/>
  <c r="P111" i="1"/>
  <c r="O111" i="1"/>
  <c r="N111" i="1"/>
  <c r="U110" i="1"/>
  <c r="T110" i="1"/>
  <c r="S110" i="1"/>
  <c r="R110" i="1"/>
  <c r="Q110" i="1"/>
  <c r="P110" i="1"/>
  <c r="O110" i="1"/>
  <c r="N110" i="1"/>
  <c r="U109" i="1"/>
  <c r="T109" i="1"/>
  <c r="S109" i="1"/>
  <c r="R109" i="1"/>
  <c r="Q109" i="1"/>
  <c r="P109" i="1"/>
  <c r="O109" i="1"/>
  <c r="N109" i="1"/>
  <c r="U108" i="1"/>
  <c r="T108" i="1"/>
  <c r="S108" i="1"/>
  <c r="R108" i="1"/>
  <c r="Q108" i="1"/>
  <c r="P108" i="1"/>
  <c r="O108" i="1"/>
  <c r="N108" i="1"/>
  <c r="U107" i="1"/>
  <c r="T107" i="1"/>
  <c r="S107" i="1"/>
  <c r="R107" i="1"/>
  <c r="Q107" i="1"/>
  <c r="P107" i="1"/>
  <c r="O107" i="1"/>
  <c r="N107" i="1"/>
  <c r="U106" i="1"/>
  <c r="T106" i="1"/>
  <c r="S106" i="1"/>
  <c r="R106" i="1"/>
  <c r="Q106" i="1"/>
  <c r="P106" i="1"/>
  <c r="O106" i="1"/>
  <c r="N106" i="1"/>
  <c r="U105" i="1"/>
  <c r="T105" i="1"/>
  <c r="S105" i="1"/>
  <c r="R105" i="1"/>
  <c r="Q105" i="1"/>
  <c r="P105" i="1"/>
  <c r="O105" i="1"/>
  <c r="N105" i="1"/>
  <c r="U104" i="1"/>
  <c r="T104" i="1"/>
  <c r="S104" i="1"/>
  <c r="R104" i="1"/>
  <c r="Q104" i="1"/>
  <c r="P104" i="1"/>
  <c r="O104" i="1"/>
  <c r="N104" i="1"/>
  <c r="U103" i="1"/>
  <c r="T103" i="1"/>
  <c r="S103" i="1"/>
  <c r="R103" i="1"/>
  <c r="Q103" i="1"/>
  <c r="P103" i="1"/>
  <c r="O103" i="1"/>
  <c r="N103" i="1"/>
  <c r="U102" i="1"/>
  <c r="T102" i="1"/>
  <c r="S102" i="1"/>
  <c r="R102" i="1"/>
  <c r="Q102" i="1"/>
  <c r="P102" i="1"/>
  <c r="O102" i="1"/>
  <c r="N102" i="1"/>
  <c r="U101" i="1"/>
  <c r="T101" i="1"/>
  <c r="S101" i="1"/>
  <c r="R101" i="1"/>
  <c r="Q101" i="1"/>
  <c r="P101" i="1"/>
  <c r="O101" i="1"/>
  <c r="N101" i="1"/>
  <c r="U100" i="1"/>
  <c r="T100" i="1"/>
  <c r="S100" i="1"/>
  <c r="R100" i="1"/>
  <c r="Q100" i="1"/>
  <c r="P100" i="1"/>
  <c r="O100" i="1"/>
  <c r="N100" i="1"/>
  <c r="U99" i="1"/>
  <c r="T99" i="1"/>
  <c r="S99" i="1"/>
  <c r="R99" i="1"/>
  <c r="Q99" i="1"/>
  <c r="P99" i="1"/>
  <c r="O99" i="1"/>
  <c r="N99" i="1"/>
  <c r="U98" i="1"/>
  <c r="T98" i="1"/>
  <c r="S98" i="1"/>
  <c r="R98" i="1"/>
  <c r="Q98" i="1"/>
  <c r="P98" i="1"/>
  <c r="O98" i="1"/>
  <c r="N98" i="1"/>
  <c r="U65" i="1"/>
  <c r="T65" i="1"/>
  <c r="S65" i="1"/>
  <c r="R65" i="1"/>
  <c r="Q65" i="1"/>
  <c r="P65" i="1"/>
  <c r="O65" i="1"/>
  <c r="N65" i="1"/>
  <c r="U64" i="1"/>
  <c r="T64" i="1"/>
  <c r="S64" i="1"/>
  <c r="R64" i="1"/>
  <c r="Q64" i="1"/>
  <c r="P64" i="1"/>
  <c r="O64" i="1"/>
  <c r="N64" i="1"/>
  <c r="U63" i="1"/>
  <c r="T63" i="1"/>
  <c r="S63" i="1"/>
  <c r="R63" i="1"/>
  <c r="Q63" i="1"/>
  <c r="P63" i="1"/>
  <c r="O63" i="1"/>
  <c r="N63" i="1"/>
  <c r="U62" i="1"/>
  <c r="T62" i="1"/>
  <c r="S62" i="1"/>
  <c r="R62" i="1"/>
  <c r="Q62" i="1"/>
  <c r="P62" i="1"/>
  <c r="O62" i="1"/>
  <c r="N62" i="1"/>
  <c r="U61" i="1"/>
  <c r="T61" i="1"/>
  <c r="S61" i="1"/>
  <c r="R61" i="1"/>
  <c r="Q61" i="1"/>
  <c r="P61" i="1"/>
  <c r="O61" i="1"/>
  <c r="N61" i="1"/>
  <c r="U60" i="1"/>
  <c r="T60" i="1"/>
  <c r="S60" i="1"/>
  <c r="R60" i="1"/>
  <c r="Q60" i="1"/>
  <c r="P60" i="1"/>
  <c r="O60" i="1"/>
  <c r="N60" i="1"/>
  <c r="U59" i="1"/>
  <c r="T59" i="1"/>
  <c r="S59" i="1"/>
  <c r="R59" i="1"/>
  <c r="Q59" i="1"/>
  <c r="P59" i="1"/>
  <c r="O59" i="1"/>
  <c r="N59" i="1"/>
  <c r="U58" i="1"/>
  <c r="T58" i="1"/>
  <c r="S58" i="1"/>
  <c r="R58" i="1"/>
  <c r="Q58" i="1"/>
  <c r="P58" i="1"/>
  <c r="O58" i="1"/>
  <c r="N58" i="1"/>
  <c r="U57" i="1"/>
  <c r="T57" i="1"/>
  <c r="S57" i="1"/>
  <c r="R57" i="1"/>
  <c r="Q57" i="1"/>
  <c r="P57" i="1"/>
  <c r="O57" i="1"/>
  <c r="N57" i="1"/>
  <c r="U56" i="1"/>
  <c r="T56" i="1"/>
  <c r="S56" i="1"/>
  <c r="R56" i="1"/>
  <c r="Q56" i="1"/>
  <c r="P56" i="1"/>
  <c r="O56" i="1"/>
  <c r="N56" i="1"/>
  <c r="U55" i="1"/>
  <c r="T55" i="1"/>
  <c r="S55" i="1"/>
  <c r="R55" i="1"/>
  <c r="Q55" i="1"/>
  <c r="P55" i="1"/>
  <c r="O55" i="1"/>
  <c r="N55" i="1"/>
  <c r="U54" i="1"/>
  <c r="T54" i="1"/>
  <c r="S54" i="1"/>
  <c r="R54" i="1"/>
  <c r="Q54" i="1"/>
  <c r="P54" i="1"/>
  <c r="O54" i="1"/>
  <c r="N54" i="1"/>
  <c r="U53" i="1"/>
  <c r="T53" i="1"/>
  <c r="S53" i="1"/>
  <c r="R53" i="1"/>
  <c r="Q53" i="1"/>
  <c r="P53" i="1"/>
  <c r="O53" i="1"/>
  <c r="N53" i="1"/>
  <c r="U52" i="1"/>
  <c r="T52" i="1"/>
  <c r="S52" i="1"/>
  <c r="R52" i="1"/>
  <c r="Q52" i="1"/>
  <c r="P52" i="1"/>
  <c r="O52" i="1"/>
  <c r="N52" i="1"/>
  <c r="U51" i="1"/>
  <c r="T51" i="1"/>
  <c r="S51" i="1"/>
  <c r="R51" i="1"/>
  <c r="Q51" i="1"/>
  <c r="P51" i="1"/>
  <c r="O51" i="1"/>
  <c r="N51" i="1"/>
  <c r="U50" i="1"/>
  <c r="T50" i="1"/>
  <c r="S50" i="1"/>
  <c r="R50" i="1"/>
  <c r="Q50" i="1"/>
  <c r="P50" i="1"/>
  <c r="O50" i="1"/>
  <c r="N50" i="1"/>
  <c r="V139" i="1" l="1"/>
  <c r="V131" i="1"/>
  <c r="V124" i="1"/>
  <c r="V123" i="1"/>
  <c r="V117" i="1"/>
  <c r="V115" i="1"/>
  <c r="V114" i="1"/>
  <c r="V111" i="1"/>
  <c r="V109" i="1"/>
  <c r="V108" i="1"/>
  <c r="V107" i="1"/>
  <c r="V106" i="1"/>
  <c r="V101" i="1"/>
  <c r="V99" i="1"/>
  <c r="V98" i="1"/>
  <c r="V1755" i="1"/>
  <c r="V1747" i="1"/>
  <c r="V1595" i="1"/>
  <c r="V1587" i="1"/>
  <c r="V1371" i="1"/>
  <c r="V1364" i="1"/>
  <c r="V1363" i="1"/>
  <c r="V1245" i="1"/>
  <c r="V1242" i="1"/>
  <c r="V1238" i="1"/>
  <c r="V1234" i="1"/>
  <c r="V1086" i="1"/>
  <c r="V1082" i="1"/>
  <c r="V1078" i="1"/>
  <c r="V1074" i="1"/>
  <c r="V54" i="1"/>
  <c r="V57" i="1"/>
  <c r="V65" i="1"/>
  <c r="N958" i="1"/>
  <c r="N959" i="1"/>
  <c r="N1762" i="1"/>
  <c r="O1762" i="1"/>
  <c r="P1762" i="1"/>
  <c r="Q1762" i="1"/>
  <c r="R1762" i="1"/>
  <c r="S1762" i="1"/>
  <c r="T1762" i="1"/>
  <c r="U1762" i="1"/>
  <c r="N1602" i="1"/>
  <c r="O1602" i="1"/>
  <c r="P1602" i="1"/>
  <c r="Q1602" i="1"/>
  <c r="R1602" i="1"/>
  <c r="S1602" i="1"/>
  <c r="T1602" i="1"/>
  <c r="U1602" i="1"/>
  <c r="N1378" i="1"/>
  <c r="O1378" i="1"/>
  <c r="P1378" i="1"/>
  <c r="Q1378" i="1"/>
  <c r="R1378" i="1"/>
  <c r="S1378" i="1"/>
  <c r="T1378" i="1"/>
  <c r="U1378" i="1"/>
  <c r="N1250" i="1"/>
  <c r="O1250" i="1"/>
  <c r="P1250" i="1"/>
  <c r="Q1250" i="1"/>
  <c r="R1250" i="1"/>
  <c r="S1250" i="1"/>
  <c r="T1250" i="1"/>
  <c r="U1250" i="1"/>
  <c r="N1090" i="1"/>
  <c r="O1090" i="1"/>
  <c r="P1090" i="1"/>
  <c r="Q1090" i="1"/>
  <c r="R1090" i="1"/>
  <c r="S1090" i="1"/>
  <c r="T1090" i="1"/>
  <c r="U1090" i="1"/>
  <c r="N66" i="1"/>
  <c r="O66" i="1"/>
  <c r="P66" i="1"/>
  <c r="Q66" i="1"/>
  <c r="R66" i="1"/>
  <c r="S66" i="1"/>
  <c r="T66" i="1"/>
  <c r="U66" i="1"/>
  <c r="N3" i="1"/>
  <c r="O3" i="1"/>
  <c r="P3" i="1"/>
  <c r="Q3" i="1"/>
  <c r="R3" i="1"/>
  <c r="S3" i="1"/>
  <c r="T3" i="1"/>
  <c r="U3" i="1"/>
  <c r="N4" i="1"/>
  <c r="O4" i="1"/>
  <c r="P4" i="1"/>
  <c r="Q4" i="1"/>
  <c r="R4" i="1"/>
  <c r="S4" i="1"/>
  <c r="T4" i="1"/>
  <c r="U4" i="1"/>
  <c r="N5" i="1"/>
  <c r="O5" i="1"/>
  <c r="P5" i="1"/>
  <c r="Q5" i="1"/>
  <c r="R5" i="1"/>
  <c r="S5" i="1"/>
  <c r="T5" i="1"/>
  <c r="U5" i="1"/>
  <c r="N6" i="1"/>
  <c r="O6" i="1"/>
  <c r="P6" i="1"/>
  <c r="Q6" i="1"/>
  <c r="R6" i="1"/>
  <c r="S6" i="1"/>
  <c r="T6" i="1"/>
  <c r="U6" i="1"/>
  <c r="N7" i="1"/>
  <c r="O7" i="1"/>
  <c r="P7" i="1"/>
  <c r="Q7" i="1"/>
  <c r="R7" i="1"/>
  <c r="S7" i="1"/>
  <c r="T7" i="1"/>
  <c r="U7" i="1"/>
  <c r="N8" i="1"/>
  <c r="O8" i="1"/>
  <c r="P8" i="1"/>
  <c r="Q8" i="1"/>
  <c r="R8" i="1"/>
  <c r="S8" i="1"/>
  <c r="T8" i="1"/>
  <c r="U8" i="1"/>
  <c r="N9" i="1"/>
  <c r="O9" i="1"/>
  <c r="P9" i="1"/>
  <c r="Q9" i="1"/>
  <c r="R9" i="1"/>
  <c r="S9" i="1"/>
  <c r="T9" i="1"/>
  <c r="U9" i="1"/>
  <c r="N10" i="1"/>
  <c r="O10" i="1"/>
  <c r="P10" i="1"/>
  <c r="Q10" i="1"/>
  <c r="R10" i="1"/>
  <c r="S10" i="1"/>
  <c r="T10" i="1"/>
  <c r="U10" i="1"/>
  <c r="N11" i="1"/>
  <c r="O11" i="1"/>
  <c r="P11" i="1"/>
  <c r="Q11" i="1"/>
  <c r="R11" i="1"/>
  <c r="S11" i="1"/>
  <c r="T11" i="1"/>
  <c r="U11" i="1"/>
  <c r="N12" i="1"/>
  <c r="O12" i="1"/>
  <c r="P12" i="1"/>
  <c r="Q12" i="1"/>
  <c r="R12" i="1"/>
  <c r="S12" i="1"/>
  <c r="T12" i="1"/>
  <c r="U12" i="1"/>
  <c r="N13" i="1"/>
  <c r="O13" i="1"/>
  <c r="P13" i="1"/>
  <c r="Q13" i="1"/>
  <c r="R13" i="1"/>
  <c r="S13" i="1"/>
  <c r="T13" i="1"/>
  <c r="U13" i="1"/>
  <c r="N14" i="1"/>
  <c r="O14" i="1"/>
  <c r="P14" i="1"/>
  <c r="Q14" i="1"/>
  <c r="R14" i="1"/>
  <c r="S14" i="1"/>
  <c r="T14" i="1"/>
  <c r="U14" i="1"/>
  <c r="N15" i="1"/>
  <c r="O15" i="1"/>
  <c r="P15" i="1"/>
  <c r="Q15" i="1"/>
  <c r="R15" i="1"/>
  <c r="S15" i="1"/>
  <c r="T15" i="1"/>
  <c r="U15" i="1"/>
  <c r="N16" i="1"/>
  <c r="O16" i="1"/>
  <c r="P16" i="1"/>
  <c r="Q16" i="1"/>
  <c r="R16" i="1"/>
  <c r="S16" i="1"/>
  <c r="T16" i="1"/>
  <c r="U16" i="1"/>
  <c r="N17" i="1"/>
  <c r="O17" i="1"/>
  <c r="P17" i="1"/>
  <c r="Q17" i="1"/>
  <c r="R17" i="1"/>
  <c r="S17" i="1"/>
  <c r="T17" i="1"/>
  <c r="U17" i="1"/>
  <c r="N18" i="1"/>
  <c r="O18" i="1"/>
  <c r="P18" i="1"/>
  <c r="Q18" i="1"/>
  <c r="R18" i="1"/>
  <c r="S18" i="1"/>
  <c r="T18" i="1"/>
  <c r="U18" i="1"/>
  <c r="N19" i="1"/>
  <c r="O19" i="1"/>
  <c r="P19" i="1"/>
  <c r="Q19" i="1"/>
  <c r="R19" i="1"/>
  <c r="S19" i="1"/>
  <c r="T19" i="1"/>
  <c r="U19" i="1"/>
  <c r="N20" i="1"/>
  <c r="O20" i="1"/>
  <c r="P20" i="1"/>
  <c r="Q20" i="1"/>
  <c r="R20" i="1"/>
  <c r="S20" i="1"/>
  <c r="T20" i="1"/>
  <c r="U20" i="1"/>
  <c r="N21" i="1"/>
  <c r="O21" i="1"/>
  <c r="P21" i="1"/>
  <c r="Q21" i="1"/>
  <c r="R21" i="1"/>
  <c r="S21" i="1"/>
  <c r="T21" i="1"/>
  <c r="U21" i="1"/>
  <c r="N22" i="1"/>
  <c r="O22" i="1"/>
  <c r="P22" i="1"/>
  <c r="Q22" i="1"/>
  <c r="R22" i="1"/>
  <c r="S22" i="1"/>
  <c r="T22" i="1"/>
  <c r="U22" i="1"/>
  <c r="N23" i="1"/>
  <c r="O23" i="1"/>
  <c r="P23" i="1"/>
  <c r="Q23" i="1"/>
  <c r="R23" i="1"/>
  <c r="S23" i="1"/>
  <c r="T23" i="1"/>
  <c r="U23" i="1"/>
  <c r="N24" i="1"/>
  <c r="O24" i="1"/>
  <c r="P24" i="1"/>
  <c r="Q24" i="1"/>
  <c r="R24" i="1"/>
  <c r="S24" i="1"/>
  <c r="T24" i="1"/>
  <c r="U24" i="1"/>
  <c r="N25" i="1"/>
  <c r="O25" i="1"/>
  <c r="P25" i="1"/>
  <c r="Q25" i="1"/>
  <c r="R25" i="1"/>
  <c r="S25" i="1"/>
  <c r="T25" i="1"/>
  <c r="U25" i="1"/>
  <c r="N26" i="1"/>
  <c r="O26" i="1"/>
  <c r="P26" i="1"/>
  <c r="Q26" i="1"/>
  <c r="R26" i="1"/>
  <c r="S26" i="1"/>
  <c r="T26" i="1"/>
  <c r="U26" i="1"/>
  <c r="N27" i="1"/>
  <c r="O27" i="1"/>
  <c r="P27" i="1"/>
  <c r="Q27" i="1"/>
  <c r="R27" i="1"/>
  <c r="S27" i="1"/>
  <c r="T27" i="1"/>
  <c r="U27" i="1"/>
  <c r="N28" i="1"/>
  <c r="O28" i="1"/>
  <c r="P28" i="1"/>
  <c r="Q28" i="1"/>
  <c r="R28" i="1"/>
  <c r="S28" i="1"/>
  <c r="T28" i="1"/>
  <c r="U28" i="1"/>
  <c r="N29" i="1"/>
  <c r="O29" i="1"/>
  <c r="P29" i="1"/>
  <c r="Q29" i="1"/>
  <c r="R29" i="1"/>
  <c r="S29" i="1"/>
  <c r="T29" i="1"/>
  <c r="U29" i="1"/>
  <c r="N30" i="1"/>
  <c r="O30" i="1"/>
  <c r="P30" i="1"/>
  <c r="Q30" i="1"/>
  <c r="R30" i="1"/>
  <c r="S30" i="1"/>
  <c r="T30" i="1"/>
  <c r="U30" i="1"/>
  <c r="N31" i="1"/>
  <c r="O31" i="1"/>
  <c r="P31" i="1"/>
  <c r="Q31" i="1"/>
  <c r="R31" i="1"/>
  <c r="S31" i="1"/>
  <c r="T31" i="1"/>
  <c r="U31" i="1"/>
  <c r="N32" i="1"/>
  <c r="O32" i="1"/>
  <c r="P32" i="1"/>
  <c r="Q32" i="1"/>
  <c r="R32" i="1"/>
  <c r="S32" i="1"/>
  <c r="T32" i="1"/>
  <c r="U32" i="1"/>
  <c r="N33" i="1"/>
  <c r="O33" i="1"/>
  <c r="AE20" i="1"/>
  <c r="P33" i="1"/>
  <c r="Q33" i="1"/>
  <c r="R33" i="1"/>
  <c r="AE23" i="1"/>
  <c r="S33" i="1"/>
  <c r="T33" i="1"/>
  <c r="U33" i="1"/>
  <c r="N34" i="1"/>
  <c r="O34" i="1"/>
  <c r="P34" i="1"/>
  <c r="Q34" i="1"/>
  <c r="R34" i="1"/>
  <c r="S34" i="1"/>
  <c r="T34" i="1"/>
  <c r="U34" i="1"/>
  <c r="N35" i="1"/>
  <c r="O35" i="1"/>
  <c r="P35" i="1"/>
  <c r="Q35" i="1"/>
  <c r="R35" i="1"/>
  <c r="S35" i="1"/>
  <c r="T35" i="1"/>
  <c r="U35" i="1"/>
  <c r="N36" i="1"/>
  <c r="O36" i="1"/>
  <c r="P36" i="1"/>
  <c r="Q36" i="1"/>
  <c r="R36" i="1"/>
  <c r="S36" i="1"/>
  <c r="T36" i="1"/>
  <c r="U36" i="1"/>
  <c r="N37" i="1"/>
  <c r="O37" i="1"/>
  <c r="P37" i="1"/>
  <c r="Q37" i="1"/>
  <c r="R37" i="1"/>
  <c r="S37" i="1"/>
  <c r="T37" i="1"/>
  <c r="U37" i="1"/>
  <c r="N38" i="1"/>
  <c r="O38" i="1"/>
  <c r="P38" i="1"/>
  <c r="Q38" i="1"/>
  <c r="R38" i="1"/>
  <c r="S38" i="1"/>
  <c r="T38" i="1"/>
  <c r="U38" i="1"/>
  <c r="N39" i="1"/>
  <c r="O39" i="1"/>
  <c r="P39" i="1"/>
  <c r="Q39" i="1"/>
  <c r="R39" i="1"/>
  <c r="S39" i="1"/>
  <c r="T39" i="1"/>
  <c r="U39" i="1"/>
  <c r="N40" i="1"/>
  <c r="O40" i="1"/>
  <c r="P40" i="1"/>
  <c r="Q40" i="1"/>
  <c r="R40" i="1"/>
  <c r="S40" i="1"/>
  <c r="T40" i="1"/>
  <c r="U40" i="1"/>
  <c r="N41" i="1"/>
  <c r="O41" i="1"/>
  <c r="P41" i="1"/>
  <c r="Q41" i="1"/>
  <c r="R41" i="1"/>
  <c r="S41" i="1"/>
  <c r="T41" i="1"/>
  <c r="U41" i="1"/>
  <c r="N42" i="1"/>
  <c r="O42" i="1"/>
  <c r="P42" i="1"/>
  <c r="Q42" i="1"/>
  <c r="R42" i="1"/>
  <c r="S42" i="1"/>
  <c r="T42" i="1"/>
  <c r="U42" i="1"/>
  <c r="N43" i="1"/>
  <c r="O43" i="1"/>
  <c r="P43" i="1"/>
  <c r="Q43" i="1"/>
  <c r="R43" i="1"/>
  <c r="S43" i="1"/>
  <c r="T43" i="1"/>
  <c r="U43" i="1"/>
  <c r="N44" i="1"/>
  <c r="O44" i="1"/>
  <c r="P44" i="1"/>
  <c r="Q44" i="1"/>
  <c r="R44" i="1"/>
  <c r="S44" i="1"/>
  <c r="T44" i="1"/>
  <c r="U44" i="1"/>
  <c r="N45" i="1"/>
  <c r="O45" i="1"/>
  <c r="P45" i="1"/>
  <c r="Q45" i="1"/>
  <c r="R45" i="1"/>
  <c r="S45" i="1"/>
  <c r="T45" i="1"/>
  <c r="U45" i="1"/>
  <c r="N46" i="1"/>
  <c r="O46" i="1"/>
  <c r="P46" i="1"/>
  <c r="Q46" i="1"/>
  <c r="R46" i="1"/>
  <c r="S46" i="1"/>
  <c r="T46" i="1"/>
  <c r="U46" i="1"/>
  <c r="N47" i="1"/>
  <c r="O47" i="1"/>
  <c r="P47" i="1"/>
  <c r="Q47" i="1"/>
  <c r="R47" i="1"/>
  <c r="S47" i="1"/>
  <c r="T47" i="1"/>
  <c r="U47" i="1"/>
  <c r="N48" i="1"/>
  <c r="O48" i="1"/>
  <c r="P48" i="1"/>
  <c r="Q48" i="1"/>
  <c r="R48" i="1"/>
  <c r="S48" i="1"/>
  <c r="T48" i="1"/>
  <c r="U48" i="1"/>
  <c r="N49" i="1"/>
  <c r="O49" i="1"/>
  <c r="P49" i="1"/>
  <c r="Q49" i="1"/>
  <c r="R49" i="1"/>
  <c r="S49" i="1"/>
  <c r="T49" i="1"/>
  <c r="U49" i="1"/>
  <c r="N67" i="1"/>
  <c r="O67" i="1"/>
  <c r="P67" i="1"/>
  <c r="Q67" i="1"/>
  <c r="R67" i="1"/>
  <c r="S67" i="1"/>
  <c r="T67" i="1"/>
  <c r="U67" i="1"/>
  <c r="N68" i="1"/>
  <c r="O68" i="1"/>
  <c r="P68" i="1"/>
  <c r="Q68" i="1"/>
  <c r="R68" i="1"/>
  <c r="S68" i="1"/>
  <c r="T68" i="1"/>
  <c r="U68" i="1"/>
  <c r="N69" i="1"/>
  <c r="O69" i="1"/>
  <c r="P69" i="1"/>
  <c r="Q69" i="1"/>
  <c r="R69" i="1"/>
  <c r="S69" i="1"/>
  <c r="T69" i="1"/>
  <c r="U69" i="1"/>
  <c r="N70" i="1"/>
  <c r="O70" i="1"/>
  <c r="P70" i="1"/>
  <c r="Q70" i="1"/>
  <c r="R70" i="1"/>
  <c r="S70" i="1"/>
  <c r="T70" i="1"/>
  <c r="U70" i="1"/>
  <c r="N71" i="1"/>
  <c r="O71" i="1"/>
  <c r="P71" i="1"/>
  <c r="Q71" i="1"/>
  <c r="R71" i="1"/>
  <c r="S71" i="1"/>
  <c r="T71" i="1"/>
  <c r="U71" i="1"/>
  <c r="N72" i="1"/>
  <c r="O72" i="1"/>
  <c r="P72" i="1"/>
  <c r="Q72" i="1"/>
  <c r="R72" i="1"/>
  <c r="S72" i="1"/>
  <c r="T72" i="1"/>
  <c r="U72" i="1"/>
  <c r="N73" i="1"/>
  <c r="O73" i="1"/>
  <c r="P73" i="1"/>
  <c r="Q73" i="1"/>
  <c r="R73" i="1"/>
  <c r="S73" i="1"/>
  <c r="T73" i="1"/>
  <c r="U73" i="1"/>
  <c r="N74" i="1"/>
  <c r="O74" i="1"/>
  <c r="P74" i="1"/>
  <c r="Q74" i="1"/>
  <c r="R74" i="1"/>
  <c r="S74" i="1"/>
  <c r="T74" i="1"/>
  <c r="U74" i="1"/>
  <c r="N75" i="1"/>
  <c r="O75" i="1"/>
  <c r="P75" i="1"/>
  <c r="Q75" i="1"/>
  <c r="R75" i="1"/>
  <c r="S75" i="1"/>
  <c r="T75" i="1"/>
  <c r="U75" i="1"/>
  <c r="N76" i="1"/>
  <c r="O76" i="1"/>
  <c r="P76" i="1"/>
  <c r="Q76" i="1"/>
  <c r="R76" i="1"/>
  <c r="S76" i="1"/>
  <c r="T76" i="1"/>
  <c r="U76" i="1"/>
  <c r="N77" i="1"/>
  <c r="O77" i="1"/>
  <c r="P77" i="1"/>
  <c r="Q77" i="1"/>
  <c r="R77" i="1"/>
  <c r="S77" i="1"/>
  <c r="T77" i="1"/>
  <c r="U77" i="1"/>
  <c r="N78" i="1"/>
  <c r="O78" i="1"/>
  <c r="P78" i="1"/>
  <c r="Q78" i="1"/>
  <c r="R78" i="1"/>
  <c r="S78" i="1"/>
  <c r="T78" i="1"/>
  <c r="U78" i="1"/>
  <c r="N79" i="1"/>
  <c r="O79" i="1"/>
  <c r="P79" i="1"/>
  <c r="Q79" i="1"/>
  <c r="R79" i="1"/>
  <c r="S79" i="1"/>
  <c r="T79" i="1"/>
  <c r="U79" i="1"/>
  <c r="N80" i="1"/>
  <c r="O80" i="1"/>
  <c r="P80" i="1"/>
  <c r="Q80" i="1"/>
  <c r="R80" i="1"/>
  <c r="S80" i="1"/>
  <c r="T80" i="1"/>
  <c r="U80" i="1"/>
  <c r="N81" i="1"/>
  <c r="O81" i="1"/>
  <c r="P81" i="1"/>
  <c r="Q81" i="1"/>
  <c r="R81" i="1"/>
  <c r="S81" i="1"/>
  <c r="T81" i="1"/>
  <c r="U81" i="1"/>
  <c r="N82" i="1"/>
  <c r="O82" i="1"/>
  <c r="P82" i="1"/>
  <c r="Q82" i="1"/>
  <c r="R82" i="1"/>
  <c r="S82" i="1"/>
  <c r="T82" i="1"/>
  <c r="U82" i="1"/>
  <c r="N83" i="1"/>
  <c r="O83" i="1"/>
  <c r="P83" i="1"/>
  <c r="Q83" i="1"/>
  <c r="R83" i="1"/>
  <c r="S83" i="1"/>
  <c r="T83" i="1"/>
  <c r="U83" i="1"/>
  <c r="N84" i="1"/>
  <c r="O84" i="1"/>
  <c r="P84" i="1"/>
  <c r="Q84" i="1"/>
  <c r="R84" i="1"/>
  <c r="S84" i="1"/>
  <c r="T84" i="1"/>
  <c r="U84" i="1"/>
  <c r="N85" i="1"/>
  <c r="O85" i="1"/>
  <c r="P85" i="1"/>
  <c r="Q85" i="1"/>
  <c r="R85" i="1"/>
  <c r="S85" i="1"/>
  <c r="T85" i="1"/>
  <c r="U85" i="1"/>
  <c r="N86" i="1"/>
  <c r="O86" i="1"/>
  <c r="P86" i="1"/>
  <c r="Q86" i="1"/>
  <c r="R86" i="1"/>
  <c r="S86" i="1"/>
  <c r="T86" i="1"/>
  <c r="U86" i="1"/>
  <c r="N87" i="1"/>
  <c r="O87" i="1"/>
  <c r="P87" i="1"/>
  <c r="Q87" i="1"/>
  <c r="R87" i="1"/>
  <c r="S87" i="1"/>
  <c r="T87" i="1"/>
  <c r="U87" i="1"/>
  <c r="N88" i="1"/>
  <c r="O88" i="1"/>
  <c r="P88" i="1"/>
  <c r="Q88" i="1"/>
  <c r="R88" i="1"/>
  <c r="S88" i="1"/>
  <c r="T88" i="1"/>
  <c r="U88" i="1"/>
  <c r="N89" i="1"/>
  <c r="O89" i="1"/>
  <c r="P89" i="1"/>
  <c r="Q89" i="1"/>
  <c r="R89" i="1"/>
  <c r="S89" i="1"/>
  <c r="T89" i="1"/>
  <c r="U89" i="1"/>
  <c r="N90" i="1"/>
  <c r="O90" i="1"/>
  <c r="P90" i="1"/>
  <c r="Q90" i="1"/>
  <c r="R90" i="1"/>
  <c r="S90" i="1"/>
  <c r="T90" i="1"/>
  <c r="U90" i="1"/>
  <c r="N91" i="1"/>
  <c r="O91" i="1"/>
  <c r="P91" i="1"/>
  <c r="Q91" i="1"/>
  <c r="R91" i="1"/>
  <c r="S91" i="1"/>
  <c r="T91" i="1"/>
  <c r="U91" i="1"/>
  <c r="N92" i="1"/>
  <c r="O92" i="1"/>
  <c r="P92" i="1"/>
  <c r="Q92" i="1"/>
  <c r="R92" i="1"/>
  <c r="S92" i="1"/>
  <c r="T92" i="1"/>
  <c r="U92" i="1"/>
  <c r="N93" i="1"/>
  <c r="O93" i="1"/>
  <c r="P93" i="1"/>
  <c r="Q93" i="1"/>
  <c r="R93" i="1"/>
  <c r="S93" i="1"/>
  <c r="T93" i="1"/>
  <c r="U93" i="1"/>
  <c r="N94" i="1"/>
  <c r="O94" i="1"/>
  <c r="P94" i="1"/>
  <c r="Q94" i="1"/>
  <c r="R94" i="1"/>
  <c r="S94" i="1"/>
  <c r="T94" i="1"/>
  <c r="U94" i="1"/>
  <c r="N95" i="1"/>
  <c r="O95" i="1"/>
  <c r="P95" i="1"/>
  <c r="Q95" i="1"/>
  <c r="R95" i="1"/>
  <c r="S95" i="1"/>
  <c r="T95" i="1"/>
  <c r="U95" i="1"/>
  <c r="N96" i="1"/>
  <c r="O96" i="1"/>
  <c r="P96" i="1"/>
  <c r="Q96" i="1"/>
  <c r="R96" i="1"/>
  <c r="S96" i="1"/>
  <c r="T96" i="1"/>
  <c r="U96" i="1"/>
  <c r="N97" i="1"/>
  <c r="O97" i="1"/>
  <c r="AE84" i="1"/>
  <c r="P97" i="1"/>
  <c r="Q97" i="1"/>
  <c r="R97" i="1"/>
  <c r="S97" i="1"/>
  <c r="T97" i="1"/>
  <c r="U97" i="1"/>
  <c r="AE100" i="1"/>
  <c r="AE119" i="1"/>
  <c r="AE132" i="1"/>
  <c r="AE135" i="1"/>
  <c r="AE148" i="1"/>
  <c r="AE151" i="1"/>
  <c r="AE183" i="1"/>
  <c r="N200" i="1"/>
  <c r="O200" i="1"/>
  <c r="P200" i="1"/>
  <c r="Q200" i="1"/>
  <c r="R200" i="1"/>
  <c r="S200" i="1"/>
  <c r="T200" i="1"/>
  <c r="U200" i="1"/>
  <c r="N201" i="1"/>
  <c r="O201" i="1"/>
  <c r="P201" i="1"/>
  <c r="Q201" i="1"/>
  <c r="R201" i="1"/>
  <c r="S201" i="1"/>
  <c r="T201" i="1"/>
  <c r="U201" i="1"/>
  <c r="N202" i="1"/>
  <c r="O202" i="1"/>
  <c r="P202" i="1"/>
  <c r="Q202" i="1"/>
  <c r="R202" i="1"/>
  <c r="S202" i="1"/>
  <c r="T202" i="1"/>
  <c r="U202" i="1"/>
  <c r="N203" i="1"/>
  <c r="O203" i="1"/>
  <c r="P203" i="1"/>
  <c r="Q203" i="1"/>
  <c r="R203" i="1"/>
  <c r="S203" i="1"/>
  <c r="T203" i="1"/>
  <c r="U203" i="1"/>
  <c r="N204" i="1"/>
  <c r="O204" i="1"/>
  <c r="P204" i="1"/>
  <c r="Q204" i="1"/>
  <c r="R204" i="1"/>
  <c r="S204" i="1"/>
  <c r="T204" i="1"/>
  <c r="U204" i="1"/>
  <c r="N205" i="1"/>
  <c r="O205" i="1"/>
  <c r="P205" i="1"/>
  <c r="Q205" i="1"/>
  <c r="R205" i="1"/>
  <c r="S205" i="1"/>
  <c r="T205" i="1"/>
  <c r="U205" i="1"/>
  <c r="N206" i="1"/>
  <c r="O206" i="1"/>
  <c r="P206" i="1"/>
  <c r="Q206" i="1"/>
  <c r="R206" i="1"/>
  <c r="S206" i="1"/>
  <c r="T206" i="1"/>
  <c r="U206" i="1"/>
  <c r="N207" i="1"/>
  <c r="O207" i="1"/>
  <c r="P207" i="1"/>
  <c r="Q207" i="1"/>
  <c r="R207" i="1"/>
  <c r="S207" i="1"/>
  <c r="T207" i="1"/>
  <c r="U207" i="1"/>
  <c r="N208" i="1"/>
  <c r="O208" i="1"/>
  <c r="P208" i="1"/>
  <c r="Q208" i="1"/>
  <c r="R208" i="1"/>
  <c r="S208" i="1"/>
  <c r="T208" i="1"/>
  <c r="U208" i="1"/>
  <c r="N209" i="1"/>
  <c r="O209" i="1"/>
  <c r="AE196" i="1"/>
  <c r="P209" i="1"/>
  <c r="Q209" i="1"/>
  <c r="R209" i="1"/>
  <c r="AE199" i="1"/>
  <c r="S209" i="1"/>
  <c r="T209" i="1"/>
  <c r="U209" i="1"/>
  <c r="N210" i="1"/>
  <c r="O210" i="1"/>
  <c r="P210" i="1"/>
  <c r="Q210" i="1"/>
  <c r="R210" i="1"/>
  <c r="S210" i="1"/>
  <c r="T210" i="1"/>
  <c r="U210" i="1"/>
  <c r="N211" i="1"/>
  <c r="O211" i="1"/>
  <c r="P211" i="1"/>
  <c r="Q211" i="1"/>
  <c r="R211" i="1"/>
  <c r="S211" i="1"/>
  <c r="T211" i="1"/>
  <c r="U211" i="1"/>
  <c r="N212" i="1"/>
  <c r="O212" i="1"/>
  <c r="P212" i="1"/>
  <c r="Q212" i="1"/>
  <c r="R212" i="1"/>
  <c r="S212" i="1"/>
  <c r="T212" i="1"/>
  <c r="U212" i="1"/>
  <c r="N213" i="1"/>
  <c r="O213" i="1"/>
  <c r="P213" i="1"/>
  <c r="Q213" i="1"/>
  <c r="R213" i="1"/>
  <c r="S213" i="1"/>
  <c r="T213" i="1"/>
  <c r="U213" i="1"/>
  <c r="N214" i="1"/>
  <c r="O214" i="1"/>
  <c r="P214" i="1"/>
  <c r="Q214" i="1"/>
  <c r="R214" i="1"/>
  <c r="S214" i="1"/>
  <c r="T214" i="1"/>
  <c r="U214" i="1"/>
  <c r="N215" i="1"/>
  <c r="O215" i="1"/>
  <c r="P215" i="1"/>
  <c r="Q215" i="1"/>
  <c r="R215" i="1"/>
  <c r="S215" i="1"/>
  <c r="T215" i="1"/>
  <c r="U215" i="1"/>
  <c r="N216" i="1"/>
  <c r="O216" i="1"/>
  <c r="P216" i="1"/>
  <c r="Q216" i="1"/>
  <c r="R216" i="1"/>
  <c r="S216" i="1"/>
  <c r="T216" i="1"/>
  <c r="U216" i="1"/>
  <c r="N217" i="1"/>
  <c r="O217" i="1"/>
  <c r="P217" i="1"/>
  <c r="Q217" i="1"/>
  <c r="R217" i="1"/>
  <c r="S217" i="1"/>
  <c r="T217" i="1"/>
  <c r="U217" i="1"/>
  <c r="N218" i="1"/>
  <c r="O218" i="1"/>
  <c r="P218" i="1"/>
  <c r="Q218" i="1"/>
  <c r="R218" i="1"/>
  <c r="S218" i="1"/>
  <c r="T218" i="1"/>
  <c r="U218" i="1"/>
  <c r="N219" i="1"/>
  <c r="O219" i="1"/>
  <c r="P219" i="1"/>
  <c r="Q219" i="1"/>
  <c r="R219" i="1"/>
  <c r="S219" i="1"/>
  <c r="T219" i="1"/>
  <c r="U219" i="1"/>
  <c r="N220" i="1"/>
  <c r="O220" i="1"/>
  <c r="P220" i="1"/>
  <c r="Q220" i="1"/>
  <c r="R220" i="1"/>
  <c r="S220" i="1"/>
  <c r="T220" i="1"/>
  <c r="U220" i="1"/>
  <c r="N221" i="1"/>
  <c r="O221" i="1"/>
  <c r="P221" i="1"/>
  <c r="Q221" i="1"/>
  <c r="R221" i="1"/>
  <c r="S221" i="1"/>
  <c r="T221" i="1"/>
  <c r="U221" i="1"/>
  <c r="N222" i="1"/>
  <c r="O222" i="1"/>
  <c r="P222" i="1"/>
  <c r="Q222" i="1"/>
  <c r="R222" i="1"/>
  <c r="S222" i="1"/>
  <c r="T222" i="1"/>
  <c r="U222" i="1"/>
  <c r="N223" i="1"/>
  <c r="O223" i="1"/>
  <c r="P223" i="1"/>
  <c r="Q223" i="1"/>
  <c r="R223" i="1"/>
  <c r="S223" i="1"/>
  <c r="T223" i="1"/>
  <c r="U223" i="1"/>
  <c r="N224" i="1"/>
  <c r="O224" i="1"/>
  <c r="P224" i="1"/>
  <c r="Q224" i="1"/>
  <c r="R224" i="1"/>
  <c r="S224" i="1"/>
  <c r="T224" i="1"/>
  <c r="U224" i="1"/>
  <c r="N225" i="1"/>
  <c r="O225" i="1"/>
  <c r="P225" i="1"/>
  <c r="Q225" i="1"/>
  <c r="R225" i="1"/>
  <c r="S225" i="1"/>
  <c r="T225" i="1"/>
  <c r="U225" i="1"/>
  <c r="N226" i="1"/>
  <c r="O226" i="1"/>
  <c r="P226" i="1"/>
  <c r="Q226" i="1"/>
  <c r="R226" i="1"/>
  <c r="S226" i="1"/>
  <c r="T226" i="1"/>
  <c r="U226" i="1"/>
  <c r="N227" i="1"/>
  <c r="O227" i="1"/>
  <c r="P227" i="1"/>
  <c r="Q227" i="1"/>
  <c r="R227" i="1"/>
  <c r="S227" i="1"/>
  <c r="T227" i="1"/>
  <c r="U227" i="1"/>
  <c r="N228" i="1"/>
  <c r="O228" i="1"/>
  <c r="P228" i="1"/>
  <c r="Q228" i="1"/>
  <c r="R228" i="1"/>
  <c r="S228" i="1"/>
  <c r="T228" i="1"/>
  <c r="U228" i="1"/>
  <c r="N229" i="1"/>
  <c r="O229" i="1"/>
  <c r="P229" i="1"/>
  <c r="Q229" i="1"/>
  <c r="R229" i="1"/>
  <c r="S229" i="1"/>
  <c r="T229" i="1"/>
  <c r="U229" i="1"/>
  <c r="N230" i="1"/>
  <c r="O230" i="1"/>
  <c r="P230" i="1"/>
  <c r="Q230" i="1"/>
  <c r="R230" i="1"/>
  <c r="S230" i="1"/>
  <c r="T230" i="1"/>
  <c r="U230" i="1"/>
  <c r="N231" i="1"/>
  <c r="O231" i="1"/>
  <c r="P231" i="1"/>
  <c r="Q231" i="1"/>
  <c r="R231" i="1"/>
  <c r="S231" i="1"/>
  <c r="T231" i="1"/>
  <c r="U231" i="1"/>
  <c r="N232" i="1"/>
  <c r="O232" i="1"/>
  <c r="P232" i="1"/>
  <c r="Q232" i="1"/>
  <c r="R232" i="1"/>
  <c r="S232" i="1"/>
  <c r="T232" i="1"/>
  <c r="U232" i="1"/>
  <c r="N233" i="1"/>
  <c r="O233" i="1"/>
  <c r="P233" i="1"/>
  <c r="Q233" i="1"/>
  <c r="R233" i="1"/>
  <c r="S233" i="1"/>
  <c r="T233" i="1"/>
  <c r="U233" i="1"/>
  <c r="N234" i="1"/>
  <c r="O234" i="1"/>
  <c r="P234" i="1"/>
  <c r="Q234" i="1"/>
  <c r="R234" i="1"/>
  <c r="S234" i="1"/>
  <c r="T234" i="1"/>
  <c r="U234" i="1"/>
  <c r="N235" i="1"/>
  <c r="O235" i="1"/>
  <c r="P235" i="1"/>
  <c r="Q235" i="1"/>
  <c r="R235" i="1"/>
  <c r="S235" i="1"/>
  <c r="T235" i="1"/>
  <c r="U235" i="1"/>
  <c r="N236" i="1"/>
  <c r="O236" i="1"/>
  <c r="P236" i="1"/>
  <c r="Q236" i="1"/>
  <c r="R236" i="1"/>
  <c r="S236" i="1"/>
  <c r="T236" i="1"/>
  <c r="U236" i="1"/>
  <c r="N237" i="1"/>
  <c r="O237" i="1"/>
  <c r="P237" i="1"/>
  <c r="Q237" i="1"/>
  <c r="R237" i="1"/>
  <c r="S237" i="1"/>
  <c r="T237" i="1"/>
  <c r="U237" i="1"/>
  <c r="N238" i="1"/>
  <c r="O238" i="1"/>
  <c r="P238" i="1"/>
  <c r="Q238" i="1"/>
  <c r="R238" i="1"/>
  <c r="S238" i="1"/>
  <c r="T238" i="1"/>
  <c r="U238" i="1"/>
  <c r="N239" i="1"/>
  <c r="O239" i="1"/>
  <c r="P239" i="1"/>
  <c r="Q239" i="1"/>
  <c r="R239" i="1"/>
  <c r="S239" i="1"/>
  <c r="T239" i="1"/>
  <c r="U239" i="1"/>
  <c r="N240" i="1"/>
  <c r="O240" i="1"/>
  <c r="P240" i="1"/>
  <c r="Q240" i="1"/>
  <c r="R240" i="1"/>
  <c r="S240" i="1"/>
  <c r="T240" i="1"/>
  <c r="U240" i="1"/>
  <c r="N241" i="1"/>
  <c r="O241" i="1"/>
  <c r="AE228" i="1"/>
  <c r="P241" i="1"/>
  <c r="Q241" i="1"/>
  <c r="R241" i="1"/>
  <c r="S241" i="1"/>
  <c r="T241" i="1"/>
  <c r="U241" i="1"/>
  <c r="N242" i="1"/>
  <c r="O242" i="1"/>
  <c r="P242" i="1"/>
  <c r="Q242" i="1"/>
  <c r="R242" i="1"/>
  <c r="S242" i="1"/>
  <c r="T242" i="1"/>
  <c r="U242" i="1"/>
  <c r="N243" i="1"/>
  <c r="O243" i="1"/>
  <c r="P243" i="1"/>
  <c r="Q243" i="1"/>
  <c r="R243" i="1"/>
  <c r="S243" i="1"/>
  <c r="T243" i="1"/>
  <c r="U243" i="1"/>
  <c r="N244" i="1"/>
  <c r="O244" i="1"/>
  <c r="P244" i="1"/>
  <c r="Q244" i="1"/>
  <c r="R244" i="1"/>
  <c r="S244" i="1"/>
  <c r="T244" i="1"/>
  <c r="U244" i="1"/>
  <c r="N245" i="1"/>
  <c r="O245" i="1"/>
  <c r="P245" i="1"/>
  <c r="Q245" i="1"/>
  <c r="R245" i="1"/>
  <c r="S245" i="1"/>
  <c r="T245" i="1"/>
  <c r="U245" i="1"/>
  <c r="N246" i="1"/>
  <c r="O246" i="1"/>
  <c r="P246" i="1"/>
  <c r="Q246" i="1"/>
  <c r="R246" i="1"/>
  <c r="S246" i="1"/>
  <c r="T246" i="1"/>
  <c r="U246" i="1"/>
  <c r="N247" i="1"/>
  <c r="O247" i="1"/>
  <c r="P247" i="1"/>
  <c r="Q247" i="1"/>
  <c r="R247" i="1"/>
  <c r="S247" i="1"/>
  <c r="T247" i="1"/>
  <c r="U247" i="1"/>
  <c r="N248" i="1"/>
  <c r="O248" i="1"/>
  <c r="P248" i="1"/>
  <c r="Q248" i="1"/>
  <c r="R248" i="1"/>
  <c r="S248" i="1"/>
  <c r="T248" i="1"/>
  <c r="U248" i="1"/>
  <c r="N249" i="1"/>
  <c r="O249" i="1"/>
  <c r="P249" i="1"/>
  <c r="Q249" i="1"/>
  <c r="R249" i="1"/>
  <c r="S249" i="1"/>
  <c r="T249" i="1"/>
  <c r="U249" i="1"/>
  <c r="N250" i="1"/>
  <c r="O250" i="1"/>
  <c r="P250" i="1"/>
  <c r="Q250" i="1"/>
  <c r="R250" i="1"/>
  <c r="S250" i="1"/>
  <c r="T250" i="1"/>
  <c r="U250" i="1"/>
  <c r="N251" i="1"/>
  <c r="O251" i="1"/>
  <c r="P251" i="1"/>
  <c r="Q251" i="1"/>
  <c r="R251" i="1"/>
  <c r="S251" i="1"/>
  <c r="T251" i="1"/>
  <c r="U251" i="1"/>
  <c r="N252" i="1"/>
  <c r="O252" i="1"/>
  <c r="P252" i="1"/>
  <c r="Q252" i="1"/>
  <c r="R252" i="1"/>
  <c r="S252" i="1"/>
  <c r="T252" i="1"/>
  <c r="U252" i="1"/>
  <c r="N253" i="1"/>
  <c r="O253" i="1"/>
  <c r="P253" i="1"/>
  <c r="Q253" i="1"/>
  <c r="R253" i="1"/>
  <c r="S253" i="1"/>
  <c r="T253" i="1"/>
  <c r="U253" i="1"/>
  <c r="N254" i="1"/>
  <c r="O254" i="1"/>
  <c r="P254" i="1"/>
  <c r="Q254" i="1"/>
  <c r="R254" i="1"/>
  <c r="S254" i="1"/>
  <c r="T254" i="1"/>
  <c r="U254" i="1"/>
  <c r="N255" i="1"/>
  <c r="O255" i="1"/>
  <c r="P255" i="1"/>
  <c r="Q255" i="1"/>
  <c r="R255" i="1"/>
  <c r="S255" i="1"/>
  <c r="T255" i="1"/>
  <c r="U255" i="1"/>
  <c r="N256" i="1"/>
  <c r="O256" i="1"/>
  <c r="P256" i="1"/>
  <c r="Q256" i="1"/>
  <c r="R256" i="1"/>
  <c r="S256" i="1"/>
  <c r="T256" i="1"/>
  <c r="U256" i="1"/>
  <c r="N257" i="1"/>
  <c r="O257" i="1"/>
  <c r="P257" i="1"/>
  <c r="Q257" i="1"/>
  <c r="R257" i="1"/>
  <c r="AE247" i="1"/>
  <c r="S257" i="1"/>
  <c r="T257" i="1"/>
  <c r="U257" i="1"/>
  <c r="N258" i="1"/>
  <c r="O258" i="1"/>
  <c r="P258" i="1"/>
  <c r="Q258" i="1"/>
  <c r="R258" i="1"/>
  <c r="S258" i="1"/>
  <c r="T258" i="1"/>
  <c r="U258" i="1"/>
  <c r="N259" i="1"/>
  <c r="O259" i="1"/>
  <c r="P259" i="1"/>
  <c r="Q259" i="1"/>
  <c r="R259" i="1"/>
  <c r="S259" i="1"/>
  <c r="T259" i="1"/>
  <c r="U259" i="1"/>
  <c r="N260" i="1"/>
  <c r="O260" i="1"/>
  <c r="P260" i="1"/>
  <c r="Q260" i="1"/>
  <c r="R260" i="1"/>
  <c r="S260" i="1"/>
  <c r="T260" i="1"/>
  <c r="U260" i="1"/>
  <c r="N261" i="1"/>
  <c r="O261" i="1"/>
  <c r="P261" i="1"/>
  <c r="Q261" i="1"/>
  <c r="R261" i="1"/>
  <c r="S261" i="1"/>
  <c r="T261" i="1"/>
  <c r="U261" i="1"/>
  <c r="N262" i="1"/>
  <c r="O262" i="1"/>
  <c r="P262" i="1"/>
  <c r="Q262" i="1"/>
  <c r="R262" i="1"/>
  <c r="S262" i="1"/>
  <c r="T262" i="1"/>
  <c r="U262" i="1"/>
  <c r="N263" i="1"/>
  <c r="O263" i="1"/>
  <c r="P263" i="1"/>
  <c r="Q263" i="1"/>
  <c r="R263" i="1"/>
  <c r="S263" i="1"/>
  <c r="T263" i="1"/>
  <c r="U263" i="1"/>
  <c r="N264" i="1"/>
  <c r="O264" i="1"/>
  <c r="P264" i="1"/>
  <c r="Q264" i="1"/>
  <c r="R264" i="1"/>
  <c r="S264" i="1"/>
  <c r="T264" i="1"/>
  <c r="U264" i="1"/>
  <c r="N265" i="1"/>
  <c r="O265" i="1"/>
  <c r="P265" i="1"/>
  <c r="Q265" i="1"/>
  <c r="R265" i="1"/>
  <c r="S265" i="1"/>
  <c r="T265" i="1"/>
  <c r="U265" i="1"/>
  <c r="N266" i="1"/>
  <c r="O266" i="1"/>
  <c r="P266" i="1"/>
  <c r="Q266" i="1"/>
  <c r="R266" i="1"/>
  <c r="S266" i="1"/>
  <c r="T266" i="1"/>
  <c r="U266" i="1"/>
  <c r="N267" i="1"/>
  <c r="O267" i="1"/>
  <c r="P267" i="1"/>
  <c r="Q267" i="1"/>
  <c r="R267" i="1"/>
  <c r="S267" i="1"/>
  <c r="T267" i="1"/>
  <c r="U267" i="1"/>
  <c r="N268" i="1"/>
  <c r="O268" i="1"/>
  <c r="P268" i="1"/>
  <c r="Q268" i="1"/>
  <c r="R268" i="1"/>
  <c r="S268" i="1"/>
  <c r="T268" i="1"/>
  <c r="U268" i="1"/>
  <c r="N269" i="1"/>
  <c r="O269" i="1"/>
  <c r="P269" i="1"/>
  <c r="Q269" i="1"/>
  <c r="R269" i="1"/>
  <c r="S269" i="1"/>
  <c r="T269" i="1"/>
  <c r="U269" i="1"/>
  <c r="N270" i="1"/>
  <c r="O270" i="1"/>
  <c r="P270" i="1"/>
  <c r="Q270" i="1"/>
  <c r="R270" i="1"/>
  <c r="S270" i="1"/>
  <c r="T270" i="1"/>
  <c r="U270" i="1"/>
  <c r="N271" i="1"/>
  <c r="O271" i="1"/>
  <c r="P271" i="1"/>
  <c r="Q271" i="1"/>
  <c r="R271" i="1"/>
  <c r="S271" i="1"/>
  <c r="T271" i="1"/>
  <c r="U271" i="1"/>
  <c r="N272" i="1"/>
  <c r="O272" i="1"/>
  <c r="P272" i="1"/>
  <c r="Q272" i="1"/>
  <c r="R272" i="1"/>
  <c r="S272" i="1"/>
  <c r="T272" i="1"/>
  <c r="U272" i="1"/>
  <c r="N273" i="1"/>
  <c r="O273" i="1"/>
  <c r="AE260" i="1"/>
  <c r="P273" i="1"/>
  <c r="Q273" i="1"/>
  <c r="R273" i="1"/>
  <c r="S273" i="1"/>
  <c r="T273" i="1"/>
  <c r="U273" i="1"/>
  <c r="N274" i="1"/>
  <c r="O274" i="1"/>
  <c r="P274" i="1"/>
  <c r="Q274" i="1"/>
  <c r="R274" i="1"/>
  <c r="S274" i="1"/>
  <c r="T274" i="1"/>
  <c r="U274" i="1"/>
  <c r="N275" i="1"/>
  <c r="O275" i="1"/>
  <c r="P275" i="1"/>
  <c r="Q275" i="1"/>
  <c r="R275" i="1"/>
  <c r="S275" i="1"/>
  <c r="T275" i="1"/>
  <c r="U275" i="1"/>
  <c r="N276" i="1"/>
  <c r="O276" i="1"/>
  <c r="P276" i="1"/>
  <c r="Q276" i="1"/>
  <c r="R276" i="1"/>
  <c r="S276" i="1"/>
  <c r="T276" i="1"/>
  <c r="U276" i="1"/>
  <c r="N277" i="1"/>
  <c r="O277" i="1"/>
  <c r="P277" i="1"/>
  <c r="Q277" i="1"/>
  <c r="R277" i="1"/>
  <c r="S277" i="1"/>
  <c r="T277" i="1"/>
  <c r="U277" i="1"/>
  <c r="N278" i="1"/>
  <c r="O278" i="1"/>
  <c r="P278" i="1"/>
  <c r="Q278" i="1"/>
  <c r="R278" i="1"/>
  <c r="S278" i="1"/>
  <c r="T278" i="1"/>
  <c r="U278" i="1"/>
  <c r="N279" i="1"/>
  <c r="O279" i="1"/>
  <c r="P279" i="1"/>
  <c r="Q279" i="1"/>
  <c r="R279" i="1"/>
  <c r="S279" i="1"/>
  <c r="T279" i="1"/>
  <c r="U279" i="1"/>
  <c r="N280" i="1"/>
  <c r="O280" i="1"/>
  <c r="P280" i="1"/>
  <c r="Q280" i="1"/>
  <c r="R280" i="1"/>
  <c r="S280" i="1"/>
  <c r="T280" i="1"/>
  <c r="U280" i="1"/>
  <c r="N281" i="1"/>
  <c r="O281" i="1"/>
  <c r="P281" i="1"/>
  <c r="Q281" i="1"/>
  <c r="R281" i="1"/>
  <c r="S281" i="1"/>
  <c r="T281" i="1"/>
  <c r="U281" i="1"/>
  <c r="N282" i="1"/>
  <c r="O282" i="1"/>
  <c r="P282" i="1"/>
  <c r="Q282" i="1"/>
  <c r="R282" i="1"/>
  <c r="S282" i="1"/>
  <c r="T282" i="1"/>
  <c r="U282" i="1"/>
  <c r="N283" i="1"/>
  <c r="O283" i="1"/>
  <c r="P283" i="1"/>
  <c r="Q283" i="1"/>
  <c r="R283" i="1"/>
  <c r="S283" i="1"/>
  <c r="T283" i="1"/>
  <c r="U283" i="1"/>
  <c r="N284" i="1"/>
  <c r="O284" i="1"/>
  <c r="P284" i="1"/>
  <c r="Q284" i="1"/>
  <c r="R284" i="1"/>
  <c r="S284" i="1"/>
  <c r="T284" i="1"/>
  <c r="U284" i="1"/>
  <c r="N285" i="1"/>
  <c r="O285" i="1"/>
  <c r="P285" i="1"/>
  <c r="Q285" i="1"/>
  <c r="R285" i="1"/>
  <c r="S285" i="1"/>
  <c r="T285" i="1"/>
  <c r="U285" i="1"/>
  <c r="N286" i="1"/>
  <c r="O286" i="1"/>
  <c r="P286" i="1"/>
  <c r="Q286" i="1"/>
  <c r="R286" i="1"/>
  <c r="S286" i="1"/>
  <c r="T286" i="1"/>
  <c r="U286" i="1"/>
  <c r="N287" i="1"/>
  <c r="O287" i="1"/>
  <c r="P287" i="1"/>
  <c r="Q287" i="1"/>
  <c r="R287" i="1"/>
  <c r="S287" i="1"/>
  <c r="T287" i="1"/>
  <c r="U287" i="1"/>
  <c r="N288" i="1"/>
  <c r="O288" i="1"/>
  <c r="P288" i="1"/>
  <c r="Q288" i="1"/>
  <c r="R288" i="1"/>
  <c r="S288" i="1"/>
  <c r="T288" i="1"/>
  <c r="U288" i="1"/>
  <c r="N289" i="1"/>
  <c r="O289" i="1"/>
  <c r="AE276" i="1"/>
  <c r="P289" i="1"/>
  <c r="Q289" i="1"/>
  <c r="R289" i="1"/>
  <c r="AE279" i="1"/>
  <c r="S289" i="1"/>
  <c r="T289" i="1"/>
  <c r="U289" i="1"/>
  <c r="N290" i="1"/>
  <c r="O290" i="1"/>
  <c r="P290" i="1"/>
  <c r="Q290" i="1"/>
  <c r="R290" i="1"/>
  <c r="S290" i="1"/>
  <c r="T290" i="1"/>
  <c r="U290" i="1"/>
  <c r="N291" i="1"/>
  <c r="O291" i="1"/>
  <c r="P291" i="1"/>
  <c r="Q291" i="1"/>
  <c r="R291" i="1"/>
  <c r="S291" i="1"/>
  <c r="T291" i="1"/>
  <c r="U291" i="1"/>
  <c r="N292" i="1"/>
  <c r="O292" i="1"/>
  <c r="P292" i="1"/>
  <c r="Q292" i="1"/>
  <c r="R292" i="1"/>
  <c r="S292" i="1"/>
  <c r="T292" i="1"/>
  <c r="U292" i="1"/>
  <c r="N293" i="1"/>
  <c r="O293" i="1"/>
  <c r="P293" i="1"/>
  <c r="Q293" i="1"/>
  <c r="R293" i="1"/>
  <c r="S293" i="1"/>
  <c r="T293" i="1"/>
  <c r="U293" i="1"/>
  <c r="N294" i="1"/>
  <c r="O294" i="1"/>
  <c r="P294" i="1"/>
  <c r="Q294" i="1"/>
  <c r="R294" i="1"/>
  <c r="S294" i="1"/>
  <c r="T294" i="1"/>
  <c r="U294" i="1"/>
  <c r="N295" i="1"/>
  <c r="O295" i="1"/>
  <c r="P295" i="1"/>
  <c r="Q295" i="1"/>
  <c r="R295" i="1"/>
  <c r="S295" i="1"/>
  <c r="T295" i="1"/>
  <c r="U295" i="1"/>
  <c r="N296" i="1"/>
  <c r="O296" i="1"/>
  <c r="P296" i="1"/>
  <c r="Q296" i="1"/>
  <c r="R296" i="1"/>
  <c r="S296" i="1"/>
  <c r="T296" i="1"/>
  <c r="U296" i="1"/>
  <c r="N297" i="1"/>
  <c r="O297" i="1"/>
  <c r="P297" i="1"/>
  <c r="Q297" i="1"/>
  <c r="R297" i="1"/>
  <c r="S297" i="1"/>
  <c r="T297" i="1"/>
  <c r="U297" i="1"/>
  <c r="N298" i="1"/>
  <c r="O298" i="1"/>
  <c r="P298" i="1"/>
  <c r="Q298" i="1"/>
  <c r="R298" i="1"/>
  <c r="S298" i="1"/>
  <c r="T298" i="1"/>
  <c r="U298" i="1"/>
  <c r="N299" i="1"/>
  <c r="O299" i="1"/>
  <c r="P299" i="1"/>
  <c r="Q299" i="1"/>
  <c r="R299" i="1"/>
  <c r="S299" i="1"/>
  <c r="T299" i="1"/>
  <c r="U299" i="1"/>
  <c r="N300" i="1"/>
  <c r="O300" i="1"/>
  <c r="P300" i="1"/>
  <c r="Q300" i="1"/>
  <c r="R300" i="1"/>
  <c r="S300" i="1"/>
  <c r="T300" i="1"/>
  <c r="U300" i="1"/>
  <c r="N301" i="1"/>
  <c r="O301" i="1"/>
  <c r="P301" i="1"/>
  <c r="Q301" i="1"/>
  <c r="R301" i="1"/>
  <c r="S301" i="1"/>
  <c r="T301" i="1"/>
  <c r="U301" i="1"/>
  <c r="N302" i="1"/>
  <c r="O302" i="1"/>
  <c r="P302" i="1"/>
  <c r="Q302" i="1"/>
  <c r="R302" i="1"/>
  <c r="S302" i="1"/>
  <c r="T302" i="1"/>
  <c r="U302" i="1"/>
  <c r="N303" i="1"/>
  <c r="O303" i="1"/>
  <c r="P303" i="1"/>
  <c r="Q303" i="1"/>
  <c r="R303" i="1"/>
  <c r="S303" i="1"/>
  <c r="T303" i="1"/>
  <c r="U303" i="1"/>
  <c r="N304" i="1"/>
  <c r="O304" i="1"/>
  <c r="P304" i="1"/>
  <c r="Q304" i="1"/>
  <c r="R304" i="1"/>
  <c r="S304" i="1"/>
  <c r="T304" i="1"/>
  <c r="U304" i="1"/>
  <c r="N305" i="1"/>
  <c r="O305" i="1"/>
  <c r="P305" i="1"/>
  <c r="Q305" i="1"/>
  <c r="R305" i="1"/>
  <c r="S305" i="1"/>
  <c r="T305" i="1"/>
  <c r="U305" i="1"/>
  <c r="N306" i="1"/>
  <c r="O306" i="1"/>
  <c r="P306" i="1"/>
  <c r="Q306" i="1"/>
  <c r="R306" i="1"/>
  <c r="S306" i="1"/>
  <c r="T306" i="1"/>
  <c r="U306" i="1"/>
  <c r="N307" i="1"/>
  <c r="O307" i="1"/>
  <c r="P307" i="1"/>
  <c r="Q307" i="1"/>
  <c r="R307" i="1"/>
  <c r="S307" i="1"/>
  <c r="T307" i="1"/>
  <c r="U307" i="1"/>
  <c r="N308" i="1"/>
  <c r="O308" i="1"/>
  <c r="P308" i="1"/>
  <c r="Q308" i="1"/>
  <c r="R308" i="1"/>
  <c r="S308" i="1"/>
  <c r="T308" i="1"/>
  <c r="U308" i="1"/>
  <c r="N309" i="1"/>
  <c r="O309" i="1"/>
  <c r="P309" i="1"/>
  <c r="Q309" i="1"/>
  <c r="R309" i="1"/>
  <c r="S309" i="1"/>
  <c r="T309" i="1"/>
  <c r="U309" i="1"/>
  <c r="N310" i="1"/>
  <c r="O310" i="1"/>
  <c r="P310" i="1"/>
  <c r="Q310" i="1"/>
  <c r="R310" i="1"/>
  <c r="S310" i="1"/>
  <c r="T310" i="1"/>
  <c r="U310" i="1"/>
  <c r="N311" i="1"/>
  <c r="O311" i="1"/>
  <c r="P311" i="1"/>
  <c r="Q311" i="1"/>
  <c r="R311" i="1"/>
  <c r="S311" i="1"/>
  <c r="T311" i="1"/>
  <c r="U311" i="1"/>
  <c r="N312" i="1"/>
  <c r="O312" i="1"/>
  <c r="P312" i="1"/>
  <c r="Q312" i="1"/>
  <c r="R312" i="1"/>
  <c r="S312" i="1"/>
  <c r="T312" i="1"/>
  <c r="U312" i="1"/>
  <c r="N313" i="1"/>
  <c r="O313" i="1"/>
  <c r="P313" i="1"/>
  <c r="Q313" i="1"/>
  <c r="R313" i="1"/>
  <c r="S313" i="1"/>
  <c r="T313" i="1"/>
  <c r="U313" i="1"/>
  <c r="N314" i="1"/>
  <c r="O314" i="1"/>
  <c r="P314" i="1"/>
  <c r="Q314" i="1"/>
  <c r="R314" i="1"/>
  <c r="S314" i="1"/>
  <c r="T314" i="1"/>
  <c r="U314" i="1"/>
  <c r="N315" i="1"/>
  <c r="O315" i="1"/>
  <c r="P315" i="1"/>
  <c r="Q315" i="1"/>
  <c r="R315" i="1"/>
  <c r="S315" i="1"/>
  <c r="T315" i="1"/>
  <c r="U315" i="1"/>
  <c r="N316" i="1"/>
  <c r="O316" i="1"/>
  <c r="P316" i="1"/>
  <c r="Q316" i="1"/>
  <c r="R316" i="1"/>
  <c r="S316" i="1"/>
  <c r="T316" i="1"/>
  <c r="U316" i="1"/>
  <c r="N317" i="1"/>
  <c r="O317" i="1"/>
  <c r="P317" i="1"/>
  <c r="Q317" i="1"/>
  <c r="R317" i="1"/>
  <c r="S317" i="1"/>
  <c r="T317" i="1"/>
  <c r="U317" i="1"/>
  <c r="N318" i="1"/>
  <c r="O318" i="1"/>
  <c r="P318" i="1"/>
  <c r="Q318" i="1"/>
  <c r="R318" i="1"/>
  <c r="S318" i="1"/>
  <c r="T318" i="1"/>
  <c r="U318" i="1"/>
  <c r="N319" i="1"/>
  <c r="O319" i="1"/>
  <c r="P319" i="1"/>
  <c r="Q319" i="1"/>
  <c r="R319" i="1"/>
  <c r="S319" i="1"/>
  <c r="T319" i="1"/>
  <c r="U319" i="1"/>
  <c r="N320" i="1"/>
  <c r="O320" i="1"/>
  <c r="P320" i="1"/>
  <c r="Q320" i="1"/>
  <c r="R320" i="1"/>
  <c r="S320" i="1"/>
  <c r="T320" i="1"/>
  <c r="U320" i="1"/>
  <c r="N321" i="1"/>
  <c r="O321" i="1"/>
  <c r="P321" i="1"/>
  <c r="Q321" i="1"/>
  <c r="R321" i="1"/>
  <c r="AE311" i="1"/>
  <c r="S321" i="1"/>
  <c r="T321" i="1"/>
  <c r="U321" i="1"/>
  <c r="N322" i="1"/>
  <c r="O322" i="1"/>
  <c r="P322" i="1"/>
  <c r="Q322" i="1"/>
  <c r="R322" i="1"/>
  <c r="S322" i="1"/>
  <c r="T322" i="1"/>
  <c r="U322" i="1"/>
  <c r="N323" i="1"/>
  <c r="O323" i="1"/>
  <c r="P323" i="1"/>
  <c r="Q323" i="1"/>
  <c r="R323" i="1"/>
  <c r="S323" i="1"/>
  <c r="T323" i="1"/>
  <c r="U323" i="1"/>
  <c r="N324" i="1"/>
  <c r="O324" i="1"/>
  <c r="P324" i="1"/>
  <c r="Q324" i="1"/>
  <c r="R324" i="1"/>
  <c r="S324" i="1"/>
  <c r="T324" i="1"/>
  <c r="U324" i="1"/>
  <c r="N325" i="1"/>
  <c r="O325" i="1"/>
  <c r="P325" i="1"/>
  <c r="Q325" i="1"/>
  <c r="R325" i="1"/>
  <c r="S325" i="1"/>
  <c r="T325" i="1"/>
  <c r="U325" i="1"/>
  <c r="N326" i="1"/>
  <c r="O326" i="1"/>
  <c r="P326" i="1"/>
  <c r="Q326" i="1"/>
  <c r="R326" i="1"/>
  <c r="S326" i="1"/>
  <c r="T326" i="1"/>
  <c r="U326" i="1"/>
  <c r="N327" i="1"/>
  <c r="O327" i="1"/>
  <c r="P327" i="1"/>
  <c r="Q327" i="1"/>
  <c r="R327" i="1"/>
  <c r="S327" i="1"/>
  <c r="T327" i="1"/>
  <c r="U327" i="1"/>
  <c r="N328" i="1"/>
  <c r="O328" i="1"/>
  <c r="P328" i="1"/>
  <c r="Q328" i="1"/>
  <c r="R328" i="1"/>
  <c r="S328" i="1"/>
  <c r="T328" i="1"/>
  <c r="U328" i="1"/>
  <c r="N329" i="1"/>
  <c r="O329" i="1"/>
  <c r="P329" i="1"/>
  <c r="Q329" i="1"/>
  <c r="R329" i="1"/>
  <c r="S329" i="1"/>
  <c r="T329" i="1"/>
  <c r="U329" i="1"/>
  <c r="N330" i="1"/>
  <c r="O330" i="1"/>
  <c r="P330" i="1"/>
  <c r="Q330" i="1"/>
  <c r="R330" i="1"/>
  <c r="S330" i="1"/>
  <c r="T330" i="1"/>
  <c r="U330" i="1"/>
  <c r="N331" i="1"/>
  <c r="O331" i="1"/>
  <c r="P331" i="1"/>
  <c r="Q331" i="1"/>
  <c r="R331" i="1"/>
  <c r="S331" i="1"/>
  <c r="T331" i="1"/>
  <c r="U331" i="1"/>
  <c r="N332" i="1"/>
  <c r="O332" i="1"/>
  <c r="P332" i="1"/>
  <c r="Q332" i="1"/>
  <c r="R332" i="1"/>
  <c r="S332" i="1"/>
  <c r="T332" i="1"/>
  <c r="U332" i="1"/>
  <c r="N333" i="1"/>
  <c r="O333" i="1"/>
  <c r="P333" i="1"/>
  <c r="Q333" i="1"/>
  <c r="R333" i="1"/>
  <c r="S333" i="1"/>
  <c r="T333" i="1"/>
  <c r="U333" i="1"/>
  <c r="N334" i="1"/>
  <c r="O334" i="1"/>
  <c r="P334" i="1"/>
  <c r="Q334" i="1"/>
  <c r="R334" i="1"/>
  <c r="S334" i="1"/>
  <c r="T334" i="1"/>
  <c r="U334" i="1"/>
  <c r="N335" i="1"/>
  <c r="O335" i="1"/>
  <c r="P335" i="1"/>
  <c r="Q335" i="1"/>
  <c r="R335" i="1"/>
  <c r="S335" i="1"/>
  <c r="T335" i="1"/>
  <c r="U335" i="1"/>
  <c r="N336" i="1"/>
  <c r="O336" i="1"/>
  <c r="P336" i="1"/>
  <c r="Q336" i="1"/>
  <c r="R336" i="1"/>
  <c r="S336" i="1"/>
  <c r="T336" i="1"/>
  <c r="U336" i="1"/>
  <c r="N337" i="1"/>
  <c r="O337" i="1"/>
  <c r="P337" i="1"/>
  <c r="Q337" i="1"/>
  <c r="R337" i="1"/>
  <c r="S337" i="1"/>
  <c r="T337" i="1"/>
  <c r="U337" i="1"/>
  <c r="N338" i="1"/>
  <c r="O338" i="1"/>
  <c r="P338" i="1"/>
  <c r="Q338" i="1"/>
  <c r="R338" i="1"/>
  <c r="S338" i="1"/>
  <c r="T338" i="1"/>
  <c r="U338" i="1"/>
  <c r="N339" i="1"/>
  <c r="O339" i="1"/>
  <c r="P339" i="1"/>
  <c r="Q339" i="1"/>
  <c r="R339" i="1"/>
  <c r="S339" i="1"/>
  <c r="T339" i="1"/>
  <c r="U339" i="1"/>
  <c r="N340" i="1"/>
  <c r="O340" i="1"/>
  <c r="P340" i="1"/>
  <c r="Q340" i="1"/>
  <c r="R340" i="1"/>
  <c r="S340" i="1"/>
  <c r="T340" i="1"/>
  <c r="U340" i="1"/>
  <c r="N341" i="1"/>
  <c r="O341" i="1"/>
  <c r="P341" i="1"/>
  <c r="Q341" i="1"/>
  <c r="R341" i="1"/>
  <c r="S341" i="1"/>
  <c r="T341" i="1"/>
  <c r="U341" i="1"/>
  <c r="N342" i="1"/>
  <c r="O342" i="1"/>
  <c r="P342" i="1"/>
  <c r="Q342" i="1"/>
  <c r="R342" i="1"/>
  <c r="S342" i="1"/>
  <c r="T342" i="1"/>
  <c r="U342" i="1"/>
  <c r="N343" i="1"/>
  <c r="O343" i="1"/>
  <c r="P343" i="1"/>
  <c r="Q343" i="1"/>
  <c r="R343" i="1"/>
  <c r="S343" i="1"/>
  <c r="T343" i="1"/>
  <c r="U343" i="1"/>
  <c r="N344" i="1"/>
  <c r="O344" i="1"/>
  <c r="P344" i="1"/>
  <c r="Q344" i="1"/>
  <c r="R344" i="1"/>
  <c r="S344" i="1"/>
  <c r="T344" i="1"/>
  <c r="U344" i="1"/>
  <c r="N345" i="1"/>
  <c r="O345" i="1"/>
  <c r="P345" i="1"/>
  <c r="Q345" i="1"/>
  <c r="R345" i="1"/>
  <c r="S345" i="1"/>
  <c r="T345" i="1"/>
  <c r="U345" i="1"/>
  <c r="N346" i="1"/>
  <c r="O346" i="1"/>
  <c r="P346" i="1"/>
  <c r="Q346" i="1"/>
  <c r="R346" i="1"/>
  <c r="S346" i="1"/>
  <c r="T346" i="1"/>
  <c r="U346" i="1"/>
  <c r="N347" i="1"/>
  <c r="O347" i="1"/>
  <c r="P347" i="1"/>
  <c r="Q347" i="1"/>
  <c r="R347" i="1"/>
  <c r="S347" i="1"/>
  <c r="T347" i="1"/>
  <c r="U347" i="1"/>
  <c r="N348" i="1"/>
  <c r="O348" i="1"/>
  <c r="P348" i="1"/>
  <c r="Q348" i="1"/>
  <c r="R348" i="1"/>
  <c r="S348" i="1"/>
  <c r="T348" i="1"/>
  <c r="U348" i="1"/>
  <c r="O349" i="1"/>
  <c r="P349" i="1"/>
  <c r="Q349" i="1"/>
  <c r="R349" i="1"/>
  <c r="S349" i="1"/>
  <c r="T349" i="1"/>
  <c r="U349" i="1"/>
  <c r="O350" i="1"/>
  <c r="P350" i="1"/>
  <c r="Q350" i="1"/>
  <c r="R350" i="1"/>
  <c r="S350" i="1"/>
  <c r="T350" i="1"/>
  <c r="U350" i="1"/>
  <c r="O351" i="1"/>
  <c r="P351" i="1"/>
  <c r="Q351" i="1"/>
  <c r="R351" i="1"/>
  <c r="S351" i="1"/>
  <c r="T351" i="1"/>
  <c r="U351" i="1"/>
  <c r="O352" i="1"/>
  <c r="P352" i="1"/>
  <c r="Q352" i="1"/>
  <c r="R352" i="1"/>
  <c r="S352" i="1"/>
  <c r="T352" i="1"/>
  <c r="U352" i="1"/>
  <c r="O353" i="1"/>
  <c r="AE340" i="1"/>
  <c r="P353" i="1"/>
  <c r="Q353" i="1"/>
  <c r="R353" i="1"/>
  <c r="S353" i="1"/>
  <c r="T353" i="1"/>
  <c r="U353" i="1"/>
  <c r="N354" i="1"/>
  <c r="O354" i="1"/>
  <c r="P354" i="1"/>
  <c r="Q354" i="1"/>
  <c r="R354" i="1"/>
  <c r="S354" i="1"/>
  <c r="T354" i="1"/>
  <c r="U354" i="1"/>
  <c r="N355" i="1"/>
  <c r="O355" i="1"/>
  <c r="P355" i="1"/>
  <c r="Q355" i="1"/>
  <c r="R355" i="1"/>
  <c r="S355" i="1"/>
  <c r="T355" i="1"/>
  <c r="U355" i="1"/>
  <c r="N356" i="1"/>
  <c r="O356" i="1"/>
  <c r="P356" i="1"/>
  <c r="Q356" i="1"/>
  <c r="R356" i="1"/>
  <c r="S356" i="1"/>
  <c r="T356" i="1"/>
  <c r="U356" i="1"/>
  <c r="N357" i="1"/>
  <c r="O357" i="1"/>
  <c r="P357" i="1"/>
  <c r="Q357" i="1"/>
  <c r="R357" i="1"/>
  <c r="S357" i="1"/>
  <c r="T357" i="1"/>
  <c r="U357" i="1"/>
  <c r="N358" i="1"/>
  <c r="O358" i="1"/>
  <c r="P358" i="1"/>
  <c r="Q358" i="1"/>
  <c r="R358" i="1"/>
  <c r="S358" i="1"/>
  <c r="T358" i="1"/>
  <c r="U358" i="1"/>
  <c r="N359" i="1"/>
  <c r="O359" i="1"/>
  <c r="P359" i="1"/>
  <c r="Q359" i="1"/>
  <c r="R359" i="1"/>
  <c r="S359" i="1"/>
  <c r="T359" i="1"/>
  <c r="U359" i="1"/>
  <c r="N360" i="1"/>
  <c r="O360" i="1"/>
  <c r="P360" i="1"/>
  <c r="Q360" i="1"/>
  <c r="R360" i="1"/>
  <c r="S360" i="1"/>
  <c r="T360" i="1"/>
  <c r="U360" i="1"/>
  <c r="N361" i="1"/>
  <c r="O361" i="1"/>
  <c r="P361" i="1"/>
  <c r="Q361" i="1"/>
  <c r="R361" i="1"/>
  <c r="S361" i="1"/>
  <c r="T361" i="1"/>
  <c r="U361" i="1"/>
  <c r="N362" i="1"/>
  <c r="O362" i="1"/>
  <c r="P362" i="1"/>
  <c r="Q362" i="1"/>
  <c r="R362" i="1"/>
  <c r="S362" i="1"/>
  <c r="T362" i="1"/>
  <c r="U362" i="1"/>
  <c r="N363" i="1"/>
  <c r="O363" i="1"/>
  <c r="P363" i="1"/>
  <c r="Q363" i="1"/>
  <c r="R363" i="1"/>
  <c r="S363" i="1"/>
  <c r="T363" i="1"/>
  <c r="U363" i="1"/>
  <c r="N364" i="1"/>
  <c r="O364" i="1"/>
  <c r="P364" i="1"/>
  <c r="Q364" i="1"/>
  <c r="R364" i="1"/>
  <c r="S364" i="1"/>
  <c r="T364" i="1"/>
  <c r="U364" i="1"/>
  <c r="N365" i="1"/>
  <c r="O365" i="1"/>
  <c r="P365" i="1"/>
  <c r="Q365" i="1"/>
  <c r="R365" i="1"/>
  <c r="S365" i="1"/>
  <c r="T365" i="1"/>
  <c r="U365" i="1"/>
  <c r="N366" i="1"/>
  <c r="O366" i="1"/>
  <c r="P366" i="1"/>
  <c r="Q366" i="1"/>
  <c r="R366" i="1"/>
  <c r="S366" i="1"/>
  <c r="T366" i="1"/>
  <c r="U366" i="1"/>
  <c r="N367" i="1"/>
  <c r="O367" i="1"/>
  <c r="P367" i="1"/>
  <c r="Q367" i="1"/>
  <c r="R367" i="1"/>
  <c r="S367" i="1"/>
  <c r="T367" i="1"/>
  <c r="U367" i="1"/>
  <c r="N368" i="1"/>
  <c r="O368" i="1"/>
  <c r="Q368" i="1"/>
  <c r="R368" i="1"/>
  <c r="S368" i="1"/>
  <c r="T368" i="1"/>
  <c r="U368" i="1"/>
  <c r="N369" i="1"/>
  <c r="O369" i="1"/>
  <c r="AE356" i="1"/>
  <c r="P369" i="1"/>
  <c r="Q369" i="1"/>
  <c r="R369" i="1"/>
  <c r="S369" i="1"/>
  <c r="T369" i="1"/>
  <c r="U369" i="1"/>
  <c r="N370" i="1"/>
  <c r="O370" i="1"/>
  <c r="P370" i="1"/>
  <c r="Q370" i="1"/>
  <c r="R370" i="1"/>
  <c r="S370" i="1"/>
  <c r="T370" i="1"/>
  <c r="U370" i="1"/>
  <c r="N371" i="1"/>
  <c r="O371" i="1"/>
  <c r="P371" i="1"/>
  <c r="Q371" i="1"/>
  <c r="R371" i="1"/>
  <c r="S371" i="1"/>
  <c r="T371" i="1"/>
  <c r="U371" i="1"/>
  <c r="N372" i="1"/>
  <c r="O372" i="1"/>
  <c r="P372" i="1"/>
  <c r="Q372" i="1"/>
  <c r="R372" i="1"/>
  <c r="S372" i="1"/>
  <c r="T372" i="1"/>
  <c r="U372" i="1"/>
  <c r="N373" i="1"/>
  <c r="O373" i="1"/>
  <c r="P373" i="1"/>
  <c r="Q373" i="1"/>
  <c r="R373" i="1"/>
  <c r="S373" i="1"/>
  <c r="T373" i="1"/>
  <c r="U373" i="1"/>
  <c r="N374" i="1"/>
  <c r="O374" i="1"/>
  <c r="P374" i="1"/>
  <c r="Q374" i="1"/>
  <c r="R374" i="1"/>
  <c r="S374" i="1"/>
  <c r="T374" i="1"/>
  <c r="U374" i="1"/>
  <c r="N375" i="1"/>
  <c r="O375" i="1"/>
  <c r="P375" i="1"/>
  <c r="Q375" i="1"/>
  <c r="R375" i="1"/>
  <c r="S375" i="1"/>
  <c r="T375" i="1"/>
  <c r="U375" i="1"/>
  <c r="N376" i="1"/>
  <c r="O376" i="1"/>
  <c r="P376" i="1"/>
  <c r="Q376" i="1"/>
  <c r="R376" i="1"/>
  <c r="S376" i="1"/>
  <c r="T376" i="1"/>
  <c r="U376" i="1"/>
  <c r="N377" i="1"/>
  <c r="O377" i="1"/>
  <c r="P377" i="1"/>
  <c r="Q377" i="1"/>
  <c r="R377" i="1"/>
  <c r="S377" i="1"/>
  <c r="T377" i="1"/>
  <c r="U377" i="1"/>
  <c r="N378" i="1"/>
  <c r="O378" i="1"/>
  <c r="P378" i="1"/>
  <c r="Q378" i="1"/>
  <c r="R378" i="1"/>
  <c r="S378" i="1"/>
  <c r="T378" i="1"/>
  <c r="U378" i="1"/>
  <c r="N379" i="1"/>
  <c r="O379" i="1"/>
  <c r="P379" i="1"/>
  <c r="Q379" i="1"/>
  <c r="R379" i="1"/>
  <c r="S379" i="1"/>
  <c r="T379" i="1"/>
  <c r="U379" i="1"/>
  <c r="N380" i="1"/>
  <c r="O380" i="1"/>
  <c r="P380" i="1"/>
  <c r="Q380" i="1"/>
  <c r="R380" i="1"/>
  <c r="S380" i="1"/>
  <c r="T380" i="1"/>
  <c r="U380" i="1"/>
  <c r="N381" i="1"/>
  <c r="O381" i="1"/>
  <c r="P381" i="1"/>
  <c r="Q381" i="1"/>
  <c r="R381" i="1"/>
  <c r="S381" i="1"/>
  <c r="T381" i="1"/>
  <c r="U381" i="1"/>
  <c r="N382" i="1"/>
  <c r="O382" i="1"/>
  <c r="P382" i="1"/>
  <c r="Q382" i="1"/>
  <c r="R382" i="1"/>
  <c r="S382" i="1"/>
  <c r="T382" i="1"/>
  <c r="U382" i="1"/>
  <c r="N383" i="1"/>
  <c r="O383" i="1"/>
  <c r="P383" i="1"/>
  <c r="Q383" i="1"/>
  <c r="R383" i="1"/>
  <c r="S383" i="1"/>
  <c r="T383" i="1"/>
  <c r="U383" i="1"/>
  <c r="N384" i="1"/>
  <c r="O384" i="1"/>
  <c r="P384" i="1"/>
  <c r="Q384" i="1"/>
  <c r="R384" i="1"/>
  <c r="S384" i="1"/>
  <c r="T384" i="1"/>
  <c r="U384" i="1"/>
  <c r="N385" i="1"/>
  <c r="O385" i="1"/>
  <c r="P385" i="1"/>
  <c r="Q385" i="1"/>
  <c r="R385" i="1"/>
  <c r="S385" i="1"/>
  <c r="T385" i="1"/>
  <c r="U385" i="1"/>
  <c r="N386" i="1"/>
  <c r="O386" i="1"/>
  <c r="P386" i="1"/>
  <c r="Q386" i="1"/>
  <c r="R386" i="1"/>
  <c r="S386" i="1"/>
  <c r="T386" i="1"/>
  <c r="U386" i="1"/>
  <c r="N387" i="1"/>
  <c r="O387" i="1"/>
  <c r="P387" i="1"/>
  <c r="Q387" i="1"/>
  <c r="R387" i="1"/>
  <c r="S387" i="1"/>
  <c r="T387" i="1"/>
  <c r="U387" i="1"/>
  <c r="N388" i="1"/>
  <c r="O388" i="1"/>
  <c r="P388" i="1"/>
  <c r="Q388" i="1"/>
  <c r="R388" i="1"/>
  <c r="S388" i="1"/>
  <c r="T388" i="1"/>
  <c r="U388" i="1"/>
  <c r="N389" i="1"/>
  <c r="O389" i="1"/>
  <c r="P389" i="1"/>
  <c r="Q389" i="1"/>
  <c r="R389" i="1"/>
  <c r="S389" i="1"/>
  <c r="T389" i="1"/>
  <c r="U389" i="1"/>
  <c r="N390" i="1"/>
  <c r="O390" i="1"/>
  <c r="P390" i="1"/>
  <c r="Q390" i="1"/>
  <c r="R390" i="1"/>
  <c r="S390" i="1"/>
  <c r="T390" i="1"/>
  <c r="U390" i="1"/>
  <c r="N391" i="1"/>
  <c r="O391" i="1"/>
  <c r="P391" i="1"/>
  <c r="Q391" i="1"/>
  <c r="R391" i="1"/>
  <c r="S391" i="1"/>
  <c r="T391" i="1"/>
  <c r="U391" i="1"/>
  <c r="N392" i="1"/>
  <c r="O392" i="1"/>
  <c r="P392" i="1"/>
  <c r="Q392" i="1"/>
  <c r="R392" i="1"/>
  <c r="S392" i="1"/>
  <c r="T392" i="1"/>
  <c r="U392" i="1"/>
  <c r="N393" i="1"/>
  <c r="O393" i="1"/>
  <c r="P393" i="1"/>
  <c r="Q393" i="1"/>
  <c r="R393" i="1"/>
  <c r="S393" i="1"/>
  <c r="T393" i="1"/>
  <c r="U393" i="1"/>
  <c r="N394" i="1"/>
  <c r="O394" i="1"/>
  <c r="P394" i="1"/>
  <c r="Q394" i="1"/>
  <c r="R394" i="1"/>
  <c r="S394" i="1"/>
  <c r="T394" i="1"/>
  <c r="U394" i="1"/>
  <c r="N395" i="1"/>
  <c r="O395" i="1"/>
  <c r="P395" i="1"/>
  <c r="Q395" i="1"/>
  <c r="R395" i="1"/>
  <c r="S395" i="1"/>
  <c r="T395" i="1"/>
  <c r="U395" i="1"/>
  <c r="N396" i="1"/>
  <c r="O396" i="1"/>
  <c r="P396" i="1"/>
  <c r="Q396" i="1"/>
  <c r="R396" i="1"/>
  <c r="S396" i="1"/>
  <c r="T396" i="1"/>
  <c r="U396" i="1"/>
  <c r="N397" i="1"/>
  <c r="O397" i="1"/>
  <c r="P397" i="1"/>
  <c r="Q397" i="1"/>
  <c r="R397" i="1"/>
  <c r="S397" i="1"/>
  <c r="T397" i="1"/>
  <c r="U397" i="1"/>
  <c r="N398" i="1"/>
  <c r="O398" i="1"/>
  <c r="P398" i="1"/>
  <c r="Q398" i="1"/>
  <c r="R398" i="1"/>
  <c r="S398" i="1"/>
  <c r="T398" i="1"/>
  <c r="U398" i="1"/>
  <c r="N399" i="1"/>
  <c r="O399" i="1"/>
  <c r="P399" i="1"/>
  <c r="Q399" i="1"/>
  <c r="R399" i="1"/>
  <c r="S399" i="1"/>
  <c r="T399" i="1"/>
  <c r="U399" i="1"/>
  <c r="N400" i="1"/>
  <c r="O400" i="1"/>
  <c r="P400" i="1"/>
  <c r="Q400" i="1"/>
  <c r="R400" i="1"/>
  <c r="S400" i="1"/>
  <c r="T400" i="1"/>
  <c r="U400" i="1"/>
  <c r="O401" i="1"/>
  <c r="P401" i="1"/>
  <c r="Q401" i="1"/>
  <c r="R401" i="1"/>
  <c r="S401" i="1"/>
  <c r="T401" i="1"/>
  <c r="U401" i="1"/>
  <c r="N402" i="1"/>
  <c r="O402" i="1"/>
  <c r="P402" i="1"/>
  <c r="Q402" i="1"/>
  <c r="R402" i="1"/>
  <c r="S402" i="1"/>
  <c r="T402" i="1"/>
  <c r="U402" i="1"/>
  <c r="N403" i="1"/>
  <c r="O403" i="1"/>
  <c r="P403" i="1"/>
  <c r="Q403" i="1"/>
  <c r="R403" i="1"/>
  <c r="S403" i="1"/>
  <c r="T403" i="1"/>
  <c r="U403" i="1"/>
  <c r="N404" i="1"/>
  <c r="O404" i="1"/>
  <c r="P404" i="1"/>
  <c r="Q404" i="1"/>
  <c r="R404" i="1"/>
  <c r="S404" i="1"/>
  <c r="T404" i="1"/>
  <c r="U404" i="1"/>
  <c r="N405" i="1"/>
  <c r="O405" i="1"/>
  <c r="P405" i="1"/>
  <c r="Q405" i="1"/>
  <c r="R405" i="1"/>
  <c r="S405" i="1"/>
  <c r="T405" i="1"/>
  <c r="U405" i="1"/>
  <c r="N406" i="1"/>
  <c r="O406" i="1"/>
  <c r="P406" i="1"/>
  <c r="Q406" i="1"/>
  <c r="R406" i="1"/>
  <c r="S406" i="1"/>
  <c r="T406" i="1"/>
  <c r="U406" i="1"/>
  <c r="N407" i="1"/>
  <c r="O407" i="1"/>
  <c r="P407" i="1"/>
  <c r="Q407" i="1"/>
  <c r="R407" i="1"/>
  <c r="S407" i="1"/>
  <c r="T407" i="1"/>
  <c r="U407" i="1"/>
  <c r="N408" i="1"/>
  <c r="O408" i="1"/>
  <c r="P408" i="1"/>
  <c r="Q408" i="1"/>
  <c r="R408" i="1"/>
  <c r="S408" i="1"/>
  <c r="T408" i="1"/>
  <c r="U408" i="1"/>
  <c r="N409" i="1"/>
  <c r="O409" i="1"/>
  <c r="P409" i="1"/>
  <c r="Q409" i="1"/>
  <c r="R409" i="1"/>
  <c r="S409" i="1"/>
  <c r="T409" i="1"/>
  <c r="U409" i="1"/>
  <c r="N410" i="1"/>
  <c r="O410" i="1"/>
  <c r="P410" i="1"/>
  <c r="Q410" i="1"/>
  <c r="R410" i="1"/>
  <c r="S410" i="1"/>
  <c r="T410" i="1"/>
  <c r="U410" i="1"/>
  <c r="N411" i="1"/>
  <c r="O411" i="1"/>
  <c r="P411" i="1"/>
  <c r="Q411" i="1"/>
  <c r="R411" i="1"/>
  <c r="S411" i="1"/>
  <c r="T411" i="1"/>
  <c r="U411" i="1"/>
  <c r="N412" i="1"/>
  <c r="O412" i="1"/>
  <c r="P412" i="1"/>
  <c r="Q412" i="1"/>
  <c r="R412" i="1"/>
  <c r="S412" i="1"/>
  <c r="T412" i="1"/>
  <c r="U412" i="1"/>
  <c r="N413" i="1"/>
  <c r="O413" i="1"/>
  <c r="P413" i="1"/>
  <c r="Q413" i="1"/>
  <c r="R413" i="1"/>
  <c r="S413" i="1"/>
  <c r="T413" i="1"/>
  <c r="U413" i="1"/>
  <c r="N414" i="1"/>
  <c r="O414" i="1"/>
  <c r="P414" i="1"/>
  <c r="Q414" i="1"/>
  <c r="R414" i="1"/>
  <c r="S414" i="1"/>
  <c r="T414" i="1"/>
  <c r="U414" i="1"/>
  <c r="N415" i="1"/>
  <c r="O415" i="1"/>
  <c r="P415" i="1"/>
  <c r="Q415" i="1"/>
  <c r="R415" i="1"/>
  <c r="S415" i="1"/>
  <c r="T415" i="1"/>
  <c r="U415" i="1"/>
  <c r="N416" i="1"/>
  <c r="O416" i="1"/>
  <c r="P416" i="1"/>
  <c r="Q416" i="1"/>
  <c r="R416" i="1"/>
  <c r="S416" i="1"/>
  <c r="T416" i="1"/>
  <c r="U416" i="1"/>
  <c r="N417" i="1"/>
  <c r="O417" i="1"/>
  <c r="P417" i="1"/>
  <c r="Q417" i="1"/>
  <c r="R417" i="1"/>
  <c r="AE407" i="1"/>
  <c r="T417" i="1"/>
  <c r="U417" i="1"/>
  <c r="N418" i="1"/>
  <c r="O418" i="1"/>
  <c r="P418" i="1"/>
  <c r="Q418" i="1"/>
  <c r="R418" i="1"/>
  <c r="S418" i="1"/>
  <c r="T418" i="1"/>
  <c r="U418" i="1"/>
  <c r="N419" i="1"/>
  <c r="O419" i="1"/>
  <c r="P419" i="1"/>
  <c r="Q419" i="1"/>
  <c r="R419" i="1"/>
  <c r="S419" i="1"/>
  <c r="T419" i="1"/>
  <c r="U419" i="1"/>
  <c r="N420" i="1"/>
  <c r="O420" i="1"/>
  <c r="P420" i="1"/>
  <c r="Q420" i="1"/>
  <c r="R420" i="1"/>
  <c r="S420" i="1"/>
  <c r="T420" i="1"/>
  <c r="U420" i="1"/>
  <c r="N421" i="1"/>
  <c r="O421" i="1"/>
  <c r="P421" i="1"/>
  <c r="Q421" i="1"/>
  <c r="R421" i="1"/>
  <c r="S421" i="1"/>
  <c r="T421" i="1"/>
  <c r="U421" i="1"/>
  <c r="N422" i="1"/>
  <c r="O422" i="1"/>
  <c r="P422" i="1"/>
  <c r="Q422" i="1"/>
  <c r="R422" i="1"/>
  <c r="S422" i="1"/>
  <c r="T422" i="1"/>
  <c r="U422" i="1"/>
  <c r="N423" i="1"/>
  <c r="O423" i="1"/>
  <c r="P423" i="1"/>
  <c r="Q423" i="1"/>
  <c r="R423" i="1"/>
  <c r="S423" i="1"/>
  <c r="T423" i="1"/>
  <c r="U423" i="1"/>
  <c r="N424" i="1"/>
  <c r="O424" i="1"/>
  <c r="P424" i="1"/>
  <c r="Q424" i="1"/>
  <c r="R424" i="1"/>
  <c r="S424" i="1"/>
  <c r="T424" i="1"/>
  <c r="U424" i="1"/>
  <c r="N425" i="1"/>
  <c r="O425" i="1"/>
  <c r="P425" i="1"/>
  <c r="Q425" i="1"/>
  <c r="R425" i="1"/>
  <c r="S425" i="1"/>
  <c r="T425" i="1"/>
  <c r="U425" i="1"/>
  <c r="N426" i="1"/>
  <c r="O426" i="1"/>
  <c r="P426" i="1"/>
  <c r="Q426" i="1"/>
  <c r="R426" i="1"/>
  <c r="S426" i="1"/>
  <c r="T426" i="1"/>
  <c r="U426" i="1"/>
  <c r="N427" i="1"/>
  <c r="O427" i="1"/>
  <c r="P427" i="1"/>
  <c r="Q427" i="1"/>
  <c r="R427" i="1"/>
  <c r="S427" i="1"/>
  <c r="T427" i="1"/>
  <c r="U427" i="1"/>
  <c r="N428" i="1"/>
  <c r="O428" i="1"/>
  <c r="P428" i="1"/>
  <c r="Q428" i="1"/>
  <c r="R428" i="1"/>
  <c r="S428" i="1"/>
  <c r="T428" i="1"/>
  <c r="U428" i="1"/>
  <c r="N429" i="1"/>
  <c r="O429" i="1"/>
  <c r="P429" i="1"/>
  <c r="Q429" i="1"/>
  <c r="R429" i="1"/>
  <c r="S429" i="1"/>
  <c r="T429" i="1"/>
  <c r="U429" i="1"/>
  <c r="N430" i="1"/>
  <c r="O430" i="1"/>
  <c r="P430" i="1"/>
  <c r="Q430" i="1"/>
  <c r="R430" i="1"/>
  <c r="S430" i="1"/>
  <c r="T430" i="1"/>
  <c r="U430" i="1"/>
  <c r="N431" i="1"/>
  <c r="O431" i="1"/>
  <c r="P431" i="1"/>
  <c r="Q431" i="1"/>
  <c r="R431" i="1"/>
  <c r="S431" i="1"/>
  <c r="T431" i="1"/>
  <c r="U431" i="1"/>
  <c r="N432" i="1"/>
  <c r="O432" i="1"/>
  <c r="P432" i="1"/>
  <c r="Q432" i="1"/>
  <c r="R432" i="1"/>
  <c r="T432" i="1"/>
  <c r="U432" i="1"/>
  <c r="N433" i="1"/>
  <c r="O433" i="1"/>
  <c r="P433" i="1"/>
  <c r="Q433" i="1"/>
  <c r="S433" i="1"/>
  <c r="T433" i="1"/>
  <c r="U433" i="1"/>
  <c r="N434" i="1"/>
  <c r="O434" i="1"/>
  <c r="P434" i="1"/>
  <c r="Q434" i="1"/>
  <c r="R434" i="1"/>
  <c r="S434" i="1"/>
  <c r="T434" i="1"/>
  <c r="U434" i="1"/>
  <c r="N435" i="1"/>
  <c r="O435" i="1"/>
  <c r="P435" i="1"/>
  <c r="Q435" i="1"/>
  <c r="R435" i="1"/>
  <c r="S435" i="1"/>
  <c r="T435" i="1"/>
  <c r="U435" i="1"/>
  <c r="N436" i="1"/>
  <c r="O436" i="1"/>
  <c r="P436" i="1"/>
  <c r="Q436" i="1"/>
  <c r="R436" i="1"/>
  <c r="S436" i="1"/>
  <c r="T436" i="1"/>
  <c r="U436" i="1"/>
  <c r="N437" i="1"/>
  <c r="O437" i="1"/>
  <c r="P437" i="1"/>
  <c r="Q437" i="1"/>
  <c r="R437" i="1"/>
  <c r="S437" i="1"/>
  <c r="T437" i="1"/>
  <c r="U437" i="1"/>
  <c r="N438" i="1"/>
  <c r="O438" i="1"/>
  <c r="P438" i="1"/>
  <c r="Q438" i="1"/>
  <c r="R438" i="1"/>
  <c r="S438" i="1"/>
  <c r="T438" i="1"/>
  <c r="U438" i="1"/>
  <c r="N439" i="1"/>
  <c r="O439" i="1"/>
  <c r="P439" i="1"/>
  <c r="Q439" i="1"/>
  <c r="R439" i="1"/>
  <c r="S439" i="1"/>
  <c r="T439" i="1"/>
  <c r="U439" i="1"/>
  <c r="N440" i="1"/>
  <c r="O440" i="1"/>
  <c r="P440" i="1"/>
  <c r="Q440" i="1"/>
  <c r="R440" i="1"/>
  <c r="S440" i="1"/>
  <c r="T440" i="1"/>
  <c r="U440" i="1"/>
  <c r="N441" i="1"/>
  <c r="O441" i="1"/>
  <c r="P441" i="1"/>
  <c r="Q441" i="1"/>
  <c r="R441" i="1"/>
  <c r="S441" i="1"/>
  <c r="T441" i="1"/>
  <c r="U441" i="1"/>
  <c r="N442" i="1"/>
  <c r="O442" i="1"/>
  <c r="P442" i="1"/>
  <c r="Q442" i="1"/>
  <c r="R442" i="1"/>
  <c r="S442" i="1"/>
  <c r="T442" i="1"/>
  <c r="U442" i="1"/>
  <c r="N443" i="1"/>
  <c r="O443" i="1"/>
  <c r="P443" i="1"/>
  <c r="Q443" i="1"/>
  <c r="R443" i="1"/>
  <c r="S443" i="1"/>
  <c r="T443" i="1"/>
  <c r="U443" i="1"/>
  <c r="N444" i="1"/>
  <c r="O444" i="1"/>
  <c r="P444" i="1"/>
  <c r="Q444" i="1"/>
  <c r="R444" i="1"/>
  <c r="S444" i="1"/>
  <c r="T444" i="1"/>
  <c r="U444" i="1"/>
  <c r="N445" i="1"/>
  <c r="O445" i="1"/>
  <c r="P445" i="1"/>
  <c r="Q445" i="1"/>
  <c r="R445" i="1"/>
  <c r="S445" i="1"/>
  <c r="T445" i="1"/>
  <c r="U445" i="1"/>
  <c r="N446" i="1"/>
  <c r="O446" i="1"/>
  <c r="P446" i="1"/>
  <c r="Q446" i="1"/>
  <c r="R446" i="1"/>
  <c r="S446" i="1"/>
  <c r="T446" i="1"/>
  <c r="U446" i="1"/>
  <c r="N447" i="1"/>
  <c r="O447" i="1"/>
  <c r="P447" i="1"/>
  <c r="Q447" i="1"/>
  <c r="R447" i="1"/>
  <c r="S447" i="1"/>
  <c r="T447" i="1"/>
  <c r="U447" i="1"/>
  <c r="N448" i="1"/>
  <c r="O448" i="1"/>
  <c r="P448" i="1"/>
  <c r="Q448" i="1"/>
  <c r="R448" i="1"/>
  <c r="S448" i="1"/>
  <c r="T448" i="1"/>
  <c r="U448" i="1"/>
  <c r="N449" i="1"/>
  <c r="O449" i="1"/>
  <c r="AE436" i="1"/>
  <c r="P449" i="1"/>
  <c r="R449" i="1"/>
  <c r="S449" i="1"/>
  <c r="T449" i="1"/>
  <c r="U449" i="1"/>
  <c r="N450" i="1"/>
  <c r="O450" i="1"/>
  <c r="P450" i="1"/>
  <c r="Q450" i="1"/>
  <c r="R450" i="1"/>
  <c r="S450" i="1"/>
  <c r="T450" i="1"/>
  <c r="U450" i="1"/>
  <c r="N451" i="1"/>
  <c r="O451" i="1"/>
  <c r="P451" i="1"/>
  <c r="Q451" i="1"/>
  <c r="R451" i="1"/>
  <c r="S451" i="1"/>
  <c r="T451" i="1"/>
  <c r="U451" i="1"/>
  <c r="N452" i="1"/>
  <c r="O452" i="1"/>
  <c r="P452" i="1"/>
  <c r="Q452" i="1"/>
  <c r="R452" i="1"/>
  <c r="S452" i="1"/>
  <c r="T452" i="1"/>
  <c r="U452" i="1"/>
  <c r="N453" i="1"/>
  <c r="O453" i="1"/>
  <c r="P453" i="1"/>
  <c r="Q453" i="1"/>
  <c r="R453" i="1"/>
  <c r="S453" i="1"/>
  <c r="T453" i="1"/>
  <c r="U453" i="1"/>
  <c r="N454" i="1"/>
  <c r="O454" i="1"/>
  <c r="P454" i="1"/>
  <c r="Q454" i="1"/>
  <c r="R454" i="1"/>
  <c r="S454" i="1"/>
  <c r="T454" i="1"/>
  <c r="U454" i="1"/>
  <c r="N455" i="1"/>
  <c r="O455" i="1"/>
  <c r="P455" i="1"/>
  <c r="Q455" i="1"/>
  <c r="R455" i="1"/>
  <c r="S455" i="1"/>
  <c r="T455" i="1"/>
  <c r="U455" i="1"/>
  <c r="N456" i="1"/>
  <c r="O456" i="1"/>
  <c r="P456" i="1"/>
  <c r="Q456" i="1"/>
  <c r="R456" i="1"/>
  <c r="S456" i="1"/>
  <c r="T456" i="1"/>
  <c r="U456" i="1"/>
  <c r="N457" i="1"/>
  <c r="O457" i="1"/>
  <c r="P457" i="1"/>
  <c r="Q457" i="1"/>
  <c r="R457" i="1"/>
  <c r="S457" i="1"/>
  <c r="T457" i="1"/>
  <c r="U457" i="1"/>
  <c r="N458" i="1"/>
  <c r="O458" i="1"/>
  <c r="P458" i="1"/>
  <c r="Q458" i="1"/>
  <c r="R458" i="1"/>
  <c r="S458" i="1"/>
  <c r="T458" i="1"/>
  <c r="U458" i="1"/>
  <c r="N459" i="1"/>
  <c r="O459" i="1"/>
  <c r="P459" i="1"/>
  <c r="Q459" i="1"/>
  <c r="R459" i="1"/>
  <c r="S459" i="1"/>
  <c r="T459" i="1"/>
  <c r="U459" i="1"/>
  <c r="N460" i="1"/>
  <c r="O460" i="1"/>
  <c r="P460" i="1"/>
  <c r="Q460" i="1"/>
  <c r="R460" i="1"/>
  <c r="S460" i="1"/>
  <c r="T460" i="1"/>
  <c r="U460" i="1"/>
  <c r="N461" i="1"/>
  <c r="O461" i="1"/>
  <c r="P461" i="1"/>
  <c r="Q461" i="1"/>
  <c r="R461" i="1"/>
  <c r="S461" i="1"/>
  <c r="T461" i="1"/>
  <c r="U461" i="1"/>
  <c r="N462" i="1"/>
  <c r="O462" i="1"/>
  <c r="P462" i="1"/>
  <c r="Q462" i="1"/>
  <c r="R462" i="1"/>
  <c r="S462" i="1"/>
  <c r="T462" i="1"/>
  <c r="U462" i="1"/>
  <c r="N463" i="1"/>
  <c r="O463" i="1"/>
  <c r="P463" i="1"/>
  <c r="Q463" i="1"/>
  <c r="R463" i="1"/>
  <c r="S463" i="1"/>
  <c r="T463" i="1"/>
  <c r="U463" i="1"/>
  <c r="N464" i="1"/>
  <c r="O464" i="1"/>
  <c r="P464" i="1"/>
  <c r="Q464" i="1"/>
  <c r="R464" i="1"/>
  <c r="S464" i="1"/>
  <c r="T464" i="1"/>
  <c r="U464" i="1"/>
  <c r="N465" i="1"/>
  <c r="O465" i="1"/>
  <c r="P465" i="1"/>
  <c r="R465" i="1"/>
  <c r="AE455" i="1"/>
  <c r="S465" i="1"/>
  <c r="T465" i="1"/>
  <c r="U465" i="1"/>
  <c r="N466" i="1"/>
  <c r="O466" i="1"/>
  <c r="P466" i="1"/>
  <c r="Q466" i="1"/>
  <c r="R466" i="1"/>
  <c r="S466" i="1"/>
  <c r="T466" i="1"/>
  <c r="U466" i="1"/>
  <c r="N467" i="1"/>
  <c r="O467" i="1"/>
  <c r="P467" i="1"/>
  <c r="Q467" i="1"/>
  <c r="R467" i="1"/>
  <c r="S467" i="1"/>
  <c r="T467" i="1"/>
  <c r="U467" i="1"/>
  <c r="N468" i="1"/>
  <c r="O468" i="1"/>
  <c r="P468" i="1"/>
  <c r="Q468" i="1"/>
  <c r="R468" i="1"/>
  <c r="S468" i="1"/>
  <c r="T468" i="1"/>
  <c r="U468" i="1"/>
  <c r="N469" i="1"/>
  <c r="O469" i="1"/>
  <c r="P469" i="1"/>
  <c r="Q469" i="1"/>
  <c r="R469" i="1"/>
  <c r="S469" i="1"/>
  <c r="T469" i="1"/>
  <c r="U469" i="1"/>
  <c r="N470" i="1"/>
  <c r="O470" i="1"/>
  <c r="P470" i="1"/>
  <c r="Q470" i="1"/>
  <c r="R470" i="1"/>
  <c r="S470" i="1"/>
  <c r="T470" i="1"/>
  <c r="U470" i="1"/>
  <c r="N471" i="1"/>
  <c r="O471" i="1"/>
  <c r="P471" i="1"/>
  <c r="Q471" i="1"/>
  <c r="R471" i="1"/>
  <c r="S471" i="1"/>
  <c r="T471" i="1"/>
  <c r="U471" i="1"/>
  <c r="N472" i="1"/>
  <c r="O472" i="1"/>
  <c r="P472" i="1"/>
  <c r="Q472" i="1"/>
  <c r="R472" i="1"/>
  <c r="S472" i="1"/>
  <c r="T472" i="1"/>
  <c r="U472" i="1"/>
  <c r="N473" i="1"/>
  <c r="O473" i="1"/>
  <c r="P473" i="1"/>
  <c r="Q473" i="1"/>
  <c r="R473" i="1"/>
  <c r="S473" i="1"/>
  <c r="T473" i="1"/>
  <c r="U473" i="1"/>
  <c r="N474" i="1"/>
  <c r="O474" i="1"/>
  <c r="P474" i="1"/>
  <c r="Q474" i="1"/>
  <c r="R474" i="1"/>
  <c r="S474" i="1"/>
  <c r="T474" i="1"/>
  <c r="U474" i="1"/>
  <c r="N475" i="1"/>
  <c r="O475" i="1"/>
  <c r="P475" i="1"/>
  <c r="Q475" i="1"/>
  <c r="R475" i="1"/>
  <c r="S475" i="1"/>
  <c r="T475" i="1"/>
  <c r="U475" i="1"/>
  <c r="N476" i="1"/>
  <c r="O476" i="1"/>
  <c r="P476" i="1"/>
  <c r="Q476" i="1"/>
  <c r="R476" i="1"/>
  <c r="S476" i="1"/>
  <c r="T476" i="1"/>
  <c r="U476" i="1"/>
  <c r="N477" i="1"/>
  <c r="O477" i="1"/>
  <c r="P477" i="1"/>
  <c r="Q477" i="1"/>
  <c r="R477" i="1"/>
  <c r="S477" i="1"/>
  <c r="T477" i="1"/>
  <c r="U477" i="1"/>
  <c r="N478" i="1"/>
  <c r="O478" i="1"/>
  <c r="P478" i="1"/>
  <c r="Q478" i="1"/>
  <c r="R478" i="1"/>
  <c r="S478" i="1"/>
  <c r="T478" i="1"/>
  <c r="U478" i="1"/>
  <c r="N479" i="1"/>
  <c r="O479" i="1"/>
  <c r="P479" i="1"/>
  <c r="Q479" i="1"/>
  <c r="R479" i="1"/>
  <c r="S479" i="1"/>
  <c r="T479" i="1"/>
  <c r="U479" i="1"/>
  <c r="N480" i="1"/>
  <c r="O480" i="1"/>
  <c r="P480" i="1"/>
  <c r="Q480" i="1"/>
  <c r="R480" i="1"/>
  <c r="S480" i="1"/>
  <c r="T480" i="1"/>
  <c r="U480" i="1"/>
  <c r="N481" i="1"/>
  <c r="O481" i="1"/>
  <c r="AE468" i="1"/>
  <c r="P481" i="1"/>
  <c r="Q481" i="1"/>
  <c r="R481" i="1"/>
  <c r="S481" i="1"/>
  <c r="T481" i="1"/>
  <c r="U481" i="1"/>
  <c r="N482" i="1"/>
  <c r="O482" i="1"/>
  <c r="P482" i="1"/>
  <c r="Q482" i="1"/>
  <c r="R482" i="1"/>
  <c r="S482" i="1"/>
  <c r="T482" i="1"/>
  <c r="U482" i="1"/>
  <c r="N483" i="1"/>
  <c r="O483" i="1"/>
  <c r="P483" i="1"/>
  <c r="Q483" i="1"/>
  <c r="R483" i="1"/>
  <c r="S483" i="1"/>
  <c r="T483" i="1"/>
  <c r="U483" i="1"/>
  <c r="N484" i="1"/>
  <c r="O484" i="1"/>
  <c r="P484" i="1"/>
  <c r="Q484" i="1"/>
  <c r="R484" i="1"/>
  <c r="S484" i="1"/>
  <c r="T484" i="1"/>
  <c r="U484" i="1"/>
  <c r="N485" i="1"/>
  <c r="O485" i="1"/>
  <c r="P485" i="1"/>
  <c r="Q485" i="1"/>
  <c r="R485" i="1"/>
  <c r="S485" i="1"/>
  <c r="T485" i="1"/>
  <c r="U485" i="1"/>
  <c r="N486" i="1"/>
  <c r="O486" i="1"/>
  <c r="P486" i="1"/>
  <c r="Q486" i="1"/>
  <c r="R486" i="1"/>
  <c r="S486" i="1"/>
  <c r="T486" i="1"/>
  <c r="U486" i="1"/>
  <c r="N487" i="1"/>
  <c r="O487" i="1"/>
  <c r="P487" i="1"/>
  <c r="Q487" i="1"/>
  <c r="R487" i="1"/>
  <c r="S487" i="1"/>
  <c r="T487" i="1"/>
  <c r="U487" i="1"/>
  <c r="N488" i="1"/>
  <c r="O488" i="1"/>
  <c r="P488" i="1"/>
  <c r="Q488" i="1"/>
  <c r="R488" i="1"/>
  <c r="S488" i="1"/>
  <c r="T488" i="1"/>
  <c r="U488" i="1"/>
  <c r="N489" i="1"/>
  <c r="O489" i="1"/>
  <c r="P489" i="1"/>
  <c r="Q489" i="1"/>
  <c r="R489" i="1"/>
  <c r="S489" i="1"/>
  <c r="T489" i="1"/>
  <c r="U489" i="1"/>
  <c r="N490" i="1"/>
  <c r="O490" i="1"/>
  <c r="P490" i="1"/>
  <c r="Q490" i="1"/>
  <c r="R490" i="1"/>
  <c r="S490" i="1"/>
  <c r="T490" i="1"/>
  <c r="U490" i="1"/>
  <c r="N491" i="1"/>
  <c r="O491" i="1"/>
  <c r="P491" i="1"/>
  <c r="Q491" i="1"/>
  <c r="R491" i="1"/>
  <c r="S491" i="1"/>
  <c r="T491" i="1"/>
  <c r="U491" i="1"/>
  <c r="N492" i="1"/>
  <c r="O492" i="1"/>
  <c r="P492" i="1"/>
  <c r="Q492" i="1"/>
  <c r="R492" i="1"/>
  <c r="S492" i="1"/>
  <c r="T492" i="1"/>
  <c r="U492" i="1"/>
  <c r="N493" i="1"/>
  <c r="O493" i="1"/>
  <c r="P493" i="1"/>
  <c r="Q493" i="1"/>
  <c r="R493" i="1"/>
  <c r="S493" i="1"/>
  <c r="T493" i="1"/>
  <c r="U493" i="1"/>
  <c r="N494" i="1"/>
  <c r="O494" i="1"/>
  <c r="P494" i="1"/>
  <c r="Q494" i="1"/>
  <c r="R494" i="1"/>
  <c r="S494" i="1"/>
  <c r="T494" i="1"/>
  <c r="U494" i="1"/>
  <c r="N495" i="1"/>
  <c r="O495" i="1"/>
  <c r="P495" i="1"/>
  <c r="Q495" i="1"/>
  <c r="R495" i="1"/>
  <c r="S495" i="1"/>
  <c r="T495" i="1"/>
  <c r="U495" i="1"/>
  <c r="N496" i="1"/>
  <c r="O496" i="1"/>
  <c r="P496" i="1"/>
  <c r="Q496" i="1"/>
  <c r="R496" i="1"/>
  <c r="S496" i="1"/>
  <c r="T496" i="1"/>
  <c r="U496" i="1"/>
  <c r="O497" i="1"/>
  <c r="AE484" i="1"/>
  <c r="P497" i="1"/>
  <c r="Q497" i="1"/>
  <c r="R497" i="1"/>
  <c r="AE487" i="1"/>
  <c r="S497" i="1"/>
  <c r="T497" i="1"/>
  <c r="U497" i="1"/>
  <c r="N498" i="1"/>
  <c r="O498" i="1"/>
  <c r="P498" i="1"/>
  <c r="Q498" i="1"/>
  <c r="R498" i="1"/>
  <c r="S498" i="1"/>
  <c r="T498" i="1"/>
  <c r="U498" i="1"/>
  <c r="N499" i="1"/>
  <c r="O499" i="1"/>
  <c r="P499" i="1"/>
  <c r="Q499" i="1"/>
  <c r="R499" i="1"/>
  <c r="S499" i="1"/>
  <c r="T499" i="1"/>
  <c r="U499" i="1"/>
  <c r="N500" i="1"/>
  <c r="O500" i="1"/>
  <c r="P500" i="1"/>
  <c r="Q500" i="1"/>
  <c r="R500" i="1"/>
  <c r="S500" i="1"/>
  <c r="T500" i="1"/>
  <c r="U500" i="1"/>
  <c r="N501" i="1"/>
  <c r="O501" i="1"/>
  <c r="P501" i="1"/>
  <c r="Q501" i="1"/>
  <c r="R501" i="1"/>
  <c r="S501" i="1"/>
  <c r="T501" i="1"/>
  <c r="U501" i="1"/>
  <c r="N502" i="1"/>
  <c r="O502" i="1"/>
  <c r="P502" i="1"/>
  <c r="Q502" i="1"/>
  <c r="R502" i="1"/>
  <c r="S502" i="1"/>
  <c r="T502" i="1"/>
  <c r="U502" i="1"/>
  <c r="N503" i="1"/>
  <c r="O503" i="1"/>
  <c r="P503" i="1"/>
  <c r="Q503" i="1"/>
  <c r="R503" i="1"/>
  <c r="S503" i="1"/>
  <c r="T503" i="1"/>
  <c r="U503" i="1"/>
  <c r="N504" i="1"/>
  <c r="O504" i="1"/>
  <c r="P504" i="1"/>
  <c r="Q504" i="1"/>
  <c r="R504" i="1"/>
  <c r="S504" i="1"/>
  <c r="T504" i="1"/>
  <c r="U504" i="1"/>
  <c r="N505" i="1"/>
  <c r="O505" i="1"/>
  <c r="P505" i="1"/>
  <c r="Q505" i="1"/>
  <c r="R505" i="1"/>
  <c r="S505" i="1"/>
  <c r="T505" i="1"/>
  <c r="U505" i="1"/>
  <c r="N506" i="1"/>
  <c r="O506" i="1"/>
  <c r="P506" i="1"/>
  <c r="Q506" i="1"/>
  <c r="R506" i="1"/>
  <c r="S506" i="1"/>
  <c r="T506" i="1"/>
  <c r="U506" i="1"/>
  <c r="N507" i="1"/>
  <c r="O507" i="1"/>
  <c r="P507" i="1"/>
  <c r="Q507" i="1"/>
  <c r="R507" i="1"/>
  <c r="S507" i="1"/>
  <c r="T507" i="1"/>
  <c r="U507" i="1"/>
  <c r="N508" i="1"/>
  <c r="O508" i="1"/>
  <c r="P508" i="1"/>
  <c r="Q508" i="1"/>
  <c r="R508" i="1"/>
  <c r="S508" i="1"/>
  <c r="T508" i="1"/>
  <c r="U508" i="1"/>
  <c r="N509" i="1"/>
  <c r="O509" i="1"/>
  <c r="P509" i="1"/>
  <c r="Q509" i="1"/>
  <c r="R509" i="1"/>
  <c r="S509" i="1"/>
  <c r="T509" i="1"/>
  <c r="U509" i="1"/>
  <c r="N510" i="1"/>
  <c r="O510" i="1"/>
  <c r="P510" i="1"/>
  <c r="Q510" i="1"/>
  <c r="R510" i="1"/>
  <c r="S510" i="1"/>
  <c r="T510" i="1"/>
  <c r="U510" i="1"/>
  <c r="N511" i="1"/>
  <c r="O511" i="1"/>
  <c r="P511" i="1"/>
  <c r="Q511" i="1"/>
  <c r="R511" i="1"/>
  <c r="S511" i="1"/>
  <c r="T511" i="1"/>
  <c r="U511" i="1"/>
  <c r="N512" i="1"/>
  <c r="O512" i="1"/>
  <c r="P512" i="1"/>
  <c r="Q512" i="1"/>
  <c r="R512" i="1"/>
  <c r="S512" i="1"/>
  <c r="T512" i="1"/>
  <c r="U512" i="1"/>
  <c r="N513" i="1"/>
  <c r="O513" i="1"/>
  <c r="P513" i="1"/>
  <c r="Q513" i="1"/>
  <c r="R513" i="1"/>
  <c r="S513" i="1"/>
  <c r="T513" i="1"/>
  <c r="U513" i="1"/>
  <c r="N514" i="1"/>
  <c r="O514" i="1"/>
  <c r="P514" i="1"/>
  <c r="Q514" i="1"/>
  <c r="R514" i="1"/>
  <c r="S514" i="1"/>
  <c r="T514" i="1"/>
  <c r="U514" i="1"/>
  <c r="N515" i="1"/>
  <c r="O515" i="1"/>
  <c r="P515" i="1"/>
  <c r="Q515" i="1"/>
  <c r="R515" i="1"/>
  <c r="S515" i="1"/>
  <c r="T515" i="1"/>
  <c r="U515" i="1"/>
  <c r="N516" i="1"/>
  <c r="O516" i="1"/>
  <c r="P516" i="1"/>
  <c r="Q516" i="1"/>
  <c r="R516" i="1"/>
  <c r="S516" i="1"/>
  <c r="T516" i="1"/>
  <c r="U516" i="1"/>
  <c r="N517" i="1"/>
  <c r="O517" i="1"/>
  <c r="P517" i="1"/>
  <c r="Q517" i="1"/>
  <c r="R517" i="1"/>
  <c r="S517" i="1"/>
  <c r="T517" i="1"/>
  <c r="U517" i="1"/>
  <c r="N518" i="1"/>
  <c r="O518" i="1"/>
  <c r="P518" i="1"/>
  <c r="Q518" i="1"/>
  <c r="R518" i="1"/>
  <c r="S518" i="1"/>
  <c r="T518" i="1"/>
  <c r="U518" i="1"/>
  <c r="N519" i="1"/>
  <c r="O519" i="1"/>
  <c r="P519" i="1"/>
  <c r="Q519" i="1"/>
  <c r="R519" i="1"/>
  <c r="S519" i="1"/>
  <c r="T519" i="1"/>
  <c r="U519" i="1"/>
  <c r="N520" i="1"/>
  <c r="O520" i="1"/>
  <c r="P520" i="1"/>
  <c r="Q520" i="1"/>
  <c r="R520" i="1"/>
  <c r="S520" i="1"/>
  <c r="T520" i="1"/>
  <c r="U520" i="1"/>
  <c r="N521" i="1"/>
  <c r="O521" i="1"/>
  <c r="P521" i="1"/>
  <c r="Q521" i="1"/>
  <c r="R521" i="1"/>
  <c r="S521" i="1"/>
  <c r="T521" i="1"/>
  <c r="U521" i="1"/>
  <c r="N522" i="1"/>
  <c r="O522" i="1"/>
  <c r="P522" i="1"/>
  <c r="Q522" i="1"/>
  <c r="R522" i="1"/>
  <c r="S522" i="1"/>
  <c r="T522" i="1"/>
  <c r="U522" i="1"/>
  <c r="N523" i="1"/>
  <c r="O523" i="1"/>
  <c r="P523" i="1"/>
  <c r="Q523" i="1"/>
  <c r="R523" i="1"/>
  <c r="S523" i="1"/>
  <c r="T523" i="1"/>
  <c r="U523" i="1"/>
  <c r="N524" i="1"/>
  <c r="O524" i="1"/>
  <c r="P524" i="1"/>
  <c r="Q524" i="1"/>
  <c r="R524" i="1"/>
  <c r="S524" i="1"/>
  <c r="T524" i="1"/>
  <c r="U524" i="1"/>
  <c r="N525" i="1"/>
  <c r="O525" i="1"/>
  <c r="P525" i="1"/>
  <c r="Q525" i="1"/>
  <c r="R525" i="1"/>
  <c r="S525" i="1"/>
  <c r="T525" i="1"/>
  <c r="U525" i="1"/>
  <c r="N526" i="1"/>
  <c r="O526" i="1"/>
  <c r="P526" i="1"/>
  <c r="Q526" i="1"/>
  <c r="R526" i="1"/>
  <c r="S526" i="1"/>
  <c r="T526" i="1"/>
  <c r="U526" i="1"/>
  <c r="N527" i="1"/>
  <c r="O527" i="1"/>
  <c r="P527" i="1"/>
  <c r="Q527" i="1"/>
  <c r="R527" i="1"/>
  <c r="S527" i="1"/>
  <c r="T527" i="1"/>
  <c r="U527" i="1"/>
  <c r="N528" i="1"/>
  <c r="O528" i="1"/>
  <c r="P528" i="1"/>
  <c r="Q528" i="1"/>
  <c r="R528" i="1"/>
  <c r="S528" i="1"/>
  <c r="T528" i="1"/>
  <c r="U528" i="1"/>
  <c r="N529" i="1"/>
  <c r="O529" i="1"/>
  <c r="P529" i="1"/>
  <c r="Q529" i="1"/>
  <c r="R529" i="1"/>
  <c r="AE519" i="1"/>
  <c r="T529" i="1"/>
  <c r="U529" i="1"/>
  <c r="N530" i="1"/>
  <c r="O530" i="1"/>
  <c r="P530" i="1"/>
  <c r="Q530" i="1"/>
  <c r="R530" i="1"/>
  <c r="S530" i="1"/>
  <c r="T530" i="1"/>
  <c r="U530" i="1"/>
  <c r="N531" i="1"/>
  <c r="O531" i="1"/>
  <c r="P531" i="1"/>
  <c r="Q531" i="1"/>
  <c r="R531" i="1"/>
  <c r="S531" i="1"/>
  <c r="T531" i="1"/>
  <c r="U531" i="1"/>
  <c r="N532" i="1"/>
  <c r="O532" i="1"/>
  <c r="P532" i="1"/>
  <c r="Q532" i="1"/>
  <c r="R532" i="1"/>
  <c r="S532" i="1"/>
  <c r="T532" i="1"/>
  <c r="U532" i="1"/>
  <c r="N533" i="1"/>
  <c r="O533" i="1"/>
  <c r="P533" i="1"/>
  <c r="Q533" i="1"/>
  <c r="R533" i="1"/>
  <c r="S533" i="1"/>
  <c r="T533" i="1"/>
  <c r="U533" i="1"/>
  <c r="N534" i="1"/>
  <c r="O534" i="1"/>
  <c r="P534" i="1"/>
  <c r="Q534" i="1"/>
  <c r="R534" i="1"/>
  <c r="S534" i="1"/>
  <c r="T534" i="1"/>
  <c r="U534" i="1"/>
  <c r="N535" i="1"/>
  <c r="O535" i="1"/>
  <c r="P535" i="1"/>
  <c r="Q535" i="1"/>
  <c r="R535" i="1"/>
  <c r="S535" i="1"/>
  <c r="T535" i="1"/>
  <c r="U535" i="1"/>
  <c r="N536" i="1"/>
  <c r="O536" i="1"/>
  <c r="P536" i="1"/>
  <c r="Q536" i="1"/>
  <c r="R536" i="1"/>
  <c r="S536" i="1"/>
  <c r="T536" i="1"/>
  <c r="U536" i="1"/>
  <c r="N537" i="1"/>
  <c r="O537" i="1"/>
  <c r="P537" i="1"/>
  <c r="Q537" i="1"/>
  <c r="R537" i="1"/>
  <c r="S537" i="1"/>
  <c r="T537" i="1"/>
  <c r="U537" i="1"/>
  <c r="N538" i="1"/>
  <c r="O538" i="1"/>
  <c r="P538" i="1"/>
  <c r="Q538" i="1"/>
  <c r="R538" i="1"/>
  <c r="S538" i="1"/>
  <c r="T538" i="1"/>
  <c r="U538" i="1"/>
  <c r="N539" i="1"/>
  <c r="O539" i="1"/>
  <c r="P539" i="1"/>
  <c r="Q539" i="1"/>
  <c r="R539" i="1"/>
  <c r="S539" i="1"/>
  <c r="T539" i="1"/>
  <c r="U539" i="1"/>
  <c r="N540" i="1"/>
  <c r="O540" i="1"/>
  <c r="P540" i="1"/>
  <c r="Q540" i="1"/>
  <c r="R540" i="1"/>
  <c r="S540" i="1"/>
  <c r="T540" i="1"/>
  <c r="U540" i="1"/>
  <c r="N541" i="1"/>
  <c r="O541" i="1"/>
  <c r="P541" i="1"/>
  <c r="Q541" i="1"/>
  <c r="R541" i="1"/>
  <c r="S541" i="1"/>
  <c r="T541" i="1"/>
  <c r="U541" i="1"/>
  <c r="N542" i="1"/>
  <c r="O542" i="1"/>
  <c r="P542" i="1"/>
  <c r="Q542" i="1"/>
  <c r="R542" i="1"/>
  <c r="S542" i="1"/>
  <c r="T542" i="1"/>
  <c r="U542" i="1"/>
  <c r="N543" i="1"/>
  <c r="O543" i="1"/>
  <c r="P543" i="1"/>
  <c r="Q543" i="1"/>
  <c r="R543" i="1"/>
  <c r="S543" i="1"/>
  <c r="T543" i="1"/>
  <c r="U543" i="1"/>
  <c r="N544" i="1"/>
  <c r="O544" i="1"/>
  <c r="P544" i="1"/>
  <c r="Q544" i="1"/>
  <c r="R544" i="1"/>
  <c r="T544" i="1"/>
  <c r="U544" i="1"/>
  <c r="N545" i="1"/>
  <c r="O545" i="1"/>
  <c r="P545" i="1"/>
  <c r="Q545" i="1"/>
  <c r="S545" i="1"/>
  <c r="T545" i="1"/>
  <c r="U545" i="1"/>
  <c r="N546" i="1"/>
  <c r="O546" i="1"/>
  <c r="P546" i="1"/>
  <c r="Q546" i="1"/>
  <c r="R546" i="1"/>
  <c r="S546" i="1"/>
  <c r="T546" i="1"/>
  <c r="U546" i="1"/>
  <c r="N547" i="1"/>
  <c r="O547" i="1"/>
  <c r="P547" i="1"/>
  <c r="Q547" i="1"/>
  <c r="R547" i="1"/>
  <c r="S547" i="1"/>
  <c r="T547" i="1"/>
  <c r="U547" i="1"/>
  <c r="N548" i="1"/>
  <c r="O548" i="1"/>
  <c r="P548" i="1"/>
  <c r="Q548" i="1"/>
  <c r="R548" i="1"/>
  <c r="S548" i="1"/>
  <c r="T548" i="1"/>
  <c r="U548" i="1"/>
  <c r="N549" i="1"/>
  <c r="O549" i="1"/>
  <c r="P549" i="1"/>
  <c r="Q549" i="1"/>
  <c r="R549" i="1"/>
  <c r="S549" i="1"/>
  <c r="T549" i="1"/>
  <c r="U549" i="1"/>
  <c r="N550" i="1"/>
  <c r="O550" i="1"/>
  <c r="P550" i="1"/>
  <c r="Q550" i="1"/>
  <c r="R550" i="1"/>
  <c r="S550" i="1"/>
  <c r="T550" i="1"/>
  <c r="U550" i="1"/>
  <c r="N551" i="1"/>
  <c r="O551" i="1"/>
  <c r="P551" i="1"/>
  <c r="Q551" i="1"/>
  <c r="R551" i="1"/>
  <c r="S551" i="1"/>
  <c r="T551" i="1"/>
  <c r="U551" i="1"/>
  <c r="N552" i="1"/>
  <c r="O552" i="1"/>
  <c r="P552" i="1"/>
  <c r="Q552" i="1"/>
  <c r="R552" i="1"/>
  <c r="S552" i="1"/>
  <c r="T552" i="1"/>
  <c r="U552" i="1"/>
  <c r="N553" i="1"/>
  <c r="O553" i="1"/>
  <c r="P553" i="1"/>
  <c r="Q553" i="1"/>
  <c r="R553" i="1"/>
  <c r="S553" i="1"/>
  <c r="T553" i="1"/>
  <c r="U553" i="1"/>
  <c r="N554" i="1"/>
  <c r="O554" i="1"/>
  <c r="P554" i="1"/>
  <c r="Q554" i="1"/>
  <c r="R554" i="1"/>
  <c r="S554" i="1"/>
  <c r="T554" i="1"/>
  <c r="U554" i="1"/>
  <c r="N555" i="1"/>
  <c r="O555" i="1"/>
  <c r="P555" i="1"/>
  <c r="Q555" i="1"/>
  <c r="R555" i="1"/>
  <c r="S555" i="1"/>
  <c r="T555" i="1"/>
  <c r="U555" i="1"/>
  <c r="N556" i="1"/>
  <c r="O556" i="1"/>
  <c r="P556" i="1"/>
  <c r="Q556" i="1"/>
  <c r="R556" i="1"/>
  <c r="S556" i="1"/>
  <c r="T556" i="1"/>
  <c r="U556" i="1"/>
  <c r="N557" i="1"/>
  <c r="O557" i="1"/>
  <c r="P557" i="1"/>
  <c r="Q557" i="1"/>
  <c r="R557" i="1"/>
  <c r="S557" i="1"/>
  <c r="T557" i="1"/>
  <c r="U557" i="1"/>
  <c r="N558" i="1"/>
  <c r="O558" i="1"/>
  <c r="P558" i="1"/>
  <c r="Q558" i="1"/>
  <c r="R558" i="1"/>
  <c r="S558" i="1"/>
  <c r="T558" i="1"/>
  <c r="U558" i="1"/>
  <c r="N559" i="1"/>
  <c r="O559" i="1"/>
  <c r="P559" i="1"/>
  <c r="Q559" i="1"/>
  <c r="R559" i="1"/>
  <c r="S559" i="1"/>
  <c r="T559" i="1"/>
  <c r="U559" i="1"/>
  <c r="N560" i="1"/>
  <c r="O560" i="1"/>
  <c r="P560" i="1"/>
  <c r="Q560" i="1"/>
  <c r="R560" i="1"/>
  <c r="S560" i="1"/>
  <c r="T560" i="1"/>
  <c r="U560" i="1"/>
  <c r="N561" i="1"/>
  <c r="O561" i="1"/>
  <c r="AE548" i="1"/>
  <c r="Q561" i="1"/>
  <c r="R561" i="1"/>
  <c r="S561" i="1"/>
  <c r="T561" i="1"/>
  <c r="U561" i="1"/>
  <c r="N562" i="1"/>
  <c r="O562" i="1"/>
  <c r="P562" i="1"/>
  <c r="Q562" i="1"/>
  <c r="R562" i="1"/>
  <c r="S562" i="1"/>
  <c r="T562" i="1"/>
  <c r="U562" i="1"/>
  <c r="N563" i="1"/>
  <c r="O563" i="1"/>
  <c r="P563" i="1"/>
  <c r="Q563" i="1"/>
  <c r="R563" i="1"/>
  <c r="S563" i="1"/>
  <c r="T563" i="1"/>
  <c r="U563" i="1"/>
  <c r="N564" i="1"/>
  <c r="O564" i="1"/>
  <c r="P564" i="1"/>
  <c r="Q564" i="1"/>
  <c r="R564" i="1"/>
  <c r="S564" i="1"/>
  <c r="T564" i="1"/>
  <c r="U564" i="1"/>
  <c r="N565" i="1"/>
  <c r="O565" i="1"/>
  <c r="P565" i="1"/>
  <c r="Q565" i="1"/>
  <c r="R565" i="1"/>
  <c r="S565" i="1"/>
  <c r="T565" i="1"/>
  <c r="U565" i="1"/>
  <c r="N566" i="1"/>
  <c r="O566" i="1"/>
  <c r="P566" i="1"/>
  <c r="Q566" i="1"/>
  <c r="R566" i="1"/>
  <c r="S566" i="1"/>
  <c r="T566" i="1"/>
  <c r="U566" i="1"/>
  <c r="N567" i="1"/>
  <c r="O567" i="1"/>
  <c r="P567" i="1"/>
  <c r="Q567" i="1"/>
  <c r="R567" i="1"/>
  <c r="S567" i="1"/>
  <c r="T567" i="1"/>
  <c r="U567" i="1"/>
  <c r="N568" i="1"/>
  <c r="O568" i="1"/>
  <c r="P568" i="1"/>
  <c r="Q568" i="1"/>
  <c r="R568" i="1"/>
  <c r="S568" i="1"/>
  <c r="T568" i="1"/>
  <c r="U568" i="1"/>
  <c r="N569" i="1"/>
  <c r="O569" i="1"/>
  <c r="P569" i="1"/>
  <c r="Q569" i="1"/>
  <c r="R569" i="1"/>
  <c r="S569" i="1"/>
  <c r="T569" i="1"/>
  <c r="U569" i="1"/>
  <c r="N570" i="1"/>
  <c r="O570" i="1"/>
  <c r="P570" i="1"/>
  <c r="Q570" i="1"/>
  <c r="R570" i="1"/>
  <c r="S570" i="1"/>
  <c r="T570" i="1"/>
  <c r="U570" i="1"/>
  <c r="N571" i="1"/>
  <c r="O571" i="1"/>
  <c r="P571" i="1"/>
  <c r="Q571" i="1"/>
  <c r="R571" i="1"/>
  <c r="S571" i="1"/>
  <c r="T571" i="1"/>
  <c r="U571" i="1"/>
  <c r="N572" i="1"/>
  <c r="O572" i="1"/>
  <c r="P572" i="1"/>
  <c r="Q572" i="1"/>
  <c r="R572" i="1"/>
  <c r="S572" i="1"/>
  <c r="T572" i="1"/>
  <c r="U572" i="1"/>
  <c r="N573" i="1"/>
  <c r="O573" i="1"/>
  <c r="P573" i="1"/>
  <c r="Q573" i="1"/>
  <c r="R573" i="1"/>
  <c r="S573" i="1"/>
  <c r="T573" i="1"/>
  <c r="U573" i="1"/>
  <c r="N574" i="1"/>
  <c r="O574" i="1"/>
  <c r="P574" i="1"/>
  <c r="Q574" i="1"/>
  <c r="R574" i="1"/>
  <c r="S574" i="1"/>
  <c r="T574" i="1"/>
  <c r="U574" i="1"/>
  <c r="N575" i="1"/>
  <c r="O575" i="1"/>
  <c r="P575" i="1"/>
  <c r="Q575" i="1"/>
  <c r="R575" i="1"/>
  <c r="S575" i="1"/>
  <c r="T575" i="1"/>
  <c r="U575" i="1"/>
  <c r="N576" i="1"/>
  <c r="O576" i="1"/>
  <c r="Q576" i="1"/>
  <c r="R576" i="1"/>
  <c r="S576" i="1"/>
  <c r="T576" i="1"/>
  <c r="U576" i="1"/>
  <c r="N577" i="1"/>
  <c r="O577" i="1"/>
  <c r="P577" i="1"/>
  <c r="Q577" i="1"/>
  <c r="R577" i="1"/>
  <c r="S577" i="1"/>
  <c r="T577" i="1"/>
  <c r="U577" i="1"/>
  <c r="N578" i="1"/>
  <c r="O578" i="1"/>
  <c r="P578" i="1"/>
  <c r="Q578" i="1"/>
  <c r="R578" i="1"/>
  <c r="S578" i="1"/>
  <c r="T578" i="1"/>
  <c r="U578" i="1"/>
  <c r="N579" i="1"/>
  <c r="O579" i="1"/>
  <c r="P579" i="1"/>
  <c r="Q579" i="1"/>
  <c r="R579" i="1"/>
  <c r="S579" i="1"/>
  <c r="T579" i="1"/>
  <c r="U579" i="1"/>
  <c r="N580" i="1"/>
  <c r="O580" i="1"/>
  <c r="P580" i="1"/>
  <c r="Q580" i="1"/>
  <c r="R580" i="1"/>
  <c r="S580" i="1"/>
  <c r="T580" i="1"/>
  <c r="U580" i="1"/>
  <c r="N581" i="1"/>
  <c r="O581" i="1"/>
  <c r="P581" i="1"/>
  <c r="Q581" i="1"/>
  <c r="R581" i="1"/>
  <c r="S581" i="1"/>
  <c r="T581" i="1"/>
  <c r="U581" i="1"/>
  <c r="N582" i="1"/>
  <c r="O582" i="1"/>
  <c r="P582" i="1"/>
  <c r="Q582" i="1"/>
  <c r="R582" i="1"/>
  <c r="S582" i="1"/>
  <c r="T582" i="1"/>
  <c r="U582" i="1"/>
  <c r="N583" i="1"/>
  <c r="O583" i="1"/>
  <c r="P583" i="1"/>
  <c r="Q583" i="1"/>
  <c r="R583" i="1"/>
  <c r="S583" i="1"/>
  <c r="T583" i="1"/>
  <c r="U583" i="1"/>
  <c r="N584" i="1"/>
  <c r="O584" i="1"/>
  <c r="P584" i="1"/>
  <c r="Q584" i="1"/>
  <c r="R584" i="1"/>
  <c r="S584" i="1"/>
  <c r="T584" i="1"/>
  <c r="U584" i="1"/>
  <c r="N585" i="1"/>
  <c r="O585" i="1"/>
  <c r="P585" i="1"/>
  <c r="Q585" i="1"/>
  <c r="R585" i="1"/>
  <c r="S585" i="1"/>
  <c r="T585" i="1"/>
  <c r="U585" i="1"/>
  <c r="N586" i="1"/>
  <c r="O586" i="1"/>
  <c r="P586" i="1"/>
  <c r="Q586" i="1"/>
  <c r="R586" i="1"/>
  <c r="S586" i="1"/>
  <c r="T586" i="1"/>
  <c r="U586" i="1"/>
  <c r="N587" i="1"/>
  <c r="O587" i="1"/>
  <c r="P587" i="1"/>
  <c r="Q587" i="1"/>
  <c r="R587" i="1"/>
  <c r="S587" i="1"/>
  <c r="T587" i="1"/>
  <c r="U587" i="1"/>
  <c r="N588" i="1"/>
  <c r="O588" i="1"/>
  <c r="P588" i="1"/>
  <c r="Q588" i="1"/>
  <c r="R588" i="1"/>
  <c r="S588" i="1"/>
  <c r="T588" i="1"/>
  <c r="U588" i="1"/>
  <c r="N589" i="1"/>
  <c r="O589" i="1"/>
  <c r="P589" i="1"/>
  <c r="Q589" i="1"/>
  <c r="R589" i="1"/>
  <c r="S589" i="1"/>
  <c r="T589" i="1"/>
  <c r="U589" i="1"/>
  <c r="N590" i="1"/>
  <c r="O590" i="1"/>
  <c r="P590" i="1"/>
  <c r="Q590" i="1"/>
  <c r="R590" i="1"/>
  <c r="S590" i="1"/>
  <c r="T590" i="1"/>
  <c r="U590" i="1"/>
  <c r="N591" i="1"/>
  <c r="O591" i="1"/>
  <c r="P591" i="1"/>
  <c r="Q591" i="1"/>
  <c r="R591" i="1"/>
  <c r="S591" i="1"/>
  <c r="T591" i="1"/>
  <c r="U591" i="1"/>
  <c r="N592" i="1"/>
  <c r="O592" i="1"/>
  <c r="P592" i="1"/>
  <c r="Q592" i="1"/>
  <c r="R592" i="1"/>
  <c r="S592" i="1"/>
  <c r="T592" i="1"/>
  <c r="U592" i="1"/>
  <c r="N593" i="1"/>
  <c r="P593" i="1"/>
  <c r="Q593" i="1"/>
  <c r="R593" i="1"/>
  <c r="AE583" i="1"/>
  <c r="S593" i="1"/>
  <c r="T593" i="1"/>
  <c r="U593" i="1"/>
  <c r="N594" i="1"/>
  <c r="O594" i="1"/>
  <c r="P594" i="1"/>
  <c r="Q594" i="1"/>
  <c r="R594" i="1"/>
  <c r="S594" i="1"/>
  <c r="T594" i="1"/>
  <c r="U594" i="1"/>
  <c r="N595" i="1"/>
  <c r="O595" i="1"/>
  <c r="P595" i="1"/>
  <c r="Q595" i="1"/>
  <c r="R595" i="1"/>
  <c r="S595" i="1"/>
  <c r="T595" i="1"/>
  <c r="U595" i="1"/>
  <c r="N596" i="1"/>
  <c r="O596" i="1"/>
  <c r="P596" i="1"/>
  <c r="Q596" i="1"/>
  <c r="R596" i="1"/>
  <c r="S596" i="1"/>
  <c r="T596" i="1"/>
  <c r="U596" i="1"/>
  <c r="N597" i="1"/>
  <c r="O597" i="1"/>
  <c r="P597" i="1"/>
  <c r="Q597" i="1"/>
  <c r="R597" i="1"/>
  <c r="S597" i="1"/>
  <c r="T597" i="1"/>
  <c r="U597" i="1"/>
  <c r="N598" i="1"/>
  <c r="O598" i="1"/>
  <c r="P598" i="1"/>
  <c r="Q598" i="1"/>
  <c r="R598" i="1"/>
  <c r="S598" i="1"/>
  <c r="T598" i="1"/>
  <c r="U598" i="1"/>
  <c r="N599" i="1"/>
  <c r="O599" i="1"/>
  <c r="P599" i="1"/>
  <c r="Q599" i="1"/>
  <c r="R599" i="1"/>
  <c r="S599" i="1"/>
  <c r="T599" i="1"/>
  <c r="U599" i="1"/>
  <c r="N600" i="1"/>
  <c r="O600" i="1"/>
  <c r="P600" i="1"/>
  <c r="Q600" i="1"/>
  <c r="R600" i="1"/>
  <c r="S600" i="1"/>
  <c r="T600" i="1"/>
  <c r="U600" i="1"/>
  <c r="N601" i="1"/>
  <c r="O601" i="1"/>
  <c r="P601" i="1"/>
  <c r="Q601" i="1"/>
  <c r="R601" i="1"/>
  <c r="S601" i="1"/>
  <c r="T601" i="1"/>
  <c r="U601" i="1"/>
  <c r="N602" i="1"/>
  <c r="O602" i="1"/>
  <c r="P602" i="1"/>
  <c r="Q602" i="1"/>
  <c r="R602" i="1"/>
  <c r="S602" i="1"/>
  <c r="T602" i="1"/>
  <c r="U602" i="1"/>
  <c r="N603" i="1"/>
  <c r="O603" i="1"/>
  <c r="P603" i="1"/>
  <c r="Q603" i="1"/>
  <c r="R603" i="1"/>
  <c r="S603" i="1"/>
  <c r="T603" i="1"/>
  <c r="U603" i="1"/>
  <c r="N604" i="1"/>
  <c r="O604" i="1"/>
  <c r="P604" i="1"/>
  <c r="Q604" i="1"/>
  <c r="R604" i="1"/>
  <c r="S604" i="1"/>
  <c r="T604" i="1"/>
  <c r="U604" i="1"/>
  <c r="N605" i="1"/>
  <c r="O605" i="1"/>
  <c r="P605" i="1"/>
  <c r="Q605" i="1"/>
  <c r="R605" i="1"/>
  <c r="S605" i="1"/>
  <c r="T605" i="1"/>
  <c r="U605" i="1"/>
  <c r="N606" i="1"/>
  <c r="O606" i="1"/>
  <c r="P606" i="1"/>
  <c r="Q606" i="1"/>
  <c r="R606" i="1"/>
  <c r="S606" i="1"/>
  <c r="T606" i="1"/>
  <c r="U606" i="1"/>
  <c r="N607" i="1"/>
  <c r="O607" i="1"/>
  <c r="P607" i="1"/>
  <c r="Q607" i="1"/>
  <c r="R607" i="1"/>
  <c r="S607" i="1"/>
  <c r="T607" i="1"/>
  <c r="U607" i="1"/>
  <c r="N608" i="1"/>
  <c r="O608" i="1"/>
  <c r="P608" i="1"/>
  <c r="Q608" i="1"/>
  <c r="R608" i="1"/>
  <c r="S608" i="1"/>
  <c r="T608" i="1"/>
  <c r="U608" i="1"/>
  <c r="O609" i="1"/>
  <c r="AE596" i="1"/>
  <c r="P609" i="1"/>
  <c r="Q609" i="1"/>
  <c r="R609" i="1"/>
  <c r="S609" i="1"/>
  <c r="T609" i="1"/>
  <c r="U609" i="1"/>
  <c r="N610" i="1"/>
  <c r="O610" i="1"/>
  <c r="P610" i="1"/>
  <c r="Q610" i="1"/>
  <c r="R610" i="1"/>
  <c r="S610" i="1"/>
  <c r="T610" i="1"/>
  <c r="U610" i="1"/>
  <c r="N611" i="1"/>
  <c r="O611" i="1"/>
  <c r="P611" i="1"/>
  <c r="Q611" i="1"/>
  <c r="R611" i="1"/>
  <c r="S611" i="1"/>
  <c r="T611" i="1"/>
  <c r="U611" i="1"/>
  <c r="N612" i="1"/>
  <c r="O612" i="1"/>
  <c r="P612" i="1"/>
  <c r="Q612" i="1"/>
  <c r="R612" i="1"/>
  <c r="S612" i="1"/>
  <c r="T612" i="1"/>
  <c r="U612" i="1"/>
  <c r="N613" i="1"/>
  <c r="O613" i="1"/>
  <c r="P613" i="1"/>
  <c r="Q613" i="1"/>
  <c r="R613" i="1"/>
  <c r="S613" i="1"/>
  <c r="T613" i="1"/>
  <c r="U613" i="1"/>
  <c r="N614" i="1"/>
  <c r="O614" i="1"/>
  <c r="P614" i="1"/>
  <c r="Q614" i="1"/>
  <c r="R614" i="1"/>
  <c r="S614" i="1"/>
  <c r="T614" i="1"/>
  <c r="U614" i="1"/>
  <c r="N615" i="1"/>
  <c r="O615" i="1"/>
  <c r="P615" i="1"/>
  <c r="Q615" i="1"/>
  <c r="R615" i="1"/>
  <c r="S615" i="1"/>
  <c r="T615" i="1"/>
  <c r="U615" i="1"/>
  <c r="N616" i="1"/>
  <c r="O616" i="1"/>
  <c r="P616" i="1"/>
  <c r="Q616" i="1"/>
  <c r="R616" i="1"/>
  <c r="S616" i="1"/>
  <c r="T616" i="1"/>
  <c r="U616" i="1"/>
  <c r="N617" i="1"/>
  <c r="O617" i="1"/>
  <c r="P617" i="1"/>
  <c r="Q617" i="1"/>
  <c r="R617" i="1"/>
  <c r="S617" i="1"/>
  <c r="T617" i="1"/>
  <c r="U617" i="1"/>
  <c r="N618" i="1"/>
  <c r="O618" i="1"/>
  <c r="P618" i="1"/>
  <c r="Q618" i="1"/>
  <c r="R618" i="1"/>
  <c r="S618" i="1"/>
  <c r="T618" i="1"/>
  <c r="U618" i="1"/>
  <c r="N619" i="1"/>
  <c r="O619" i="1"/>
  <c r="P619" i="1"/>
  <c r="Q619" i="1"/>
  <c r="R619" i="1"/>
  <c r="S619" i="1"/>
  <c r="T619" i="1"/>
  <c r="U619" i="1"/>
  <c r="N620" i="1"/>
  <c r="O620" i="1"/>
  <c r="P620" i="1"/>
  <c r="Q620" i="1"/>
  <c r="R620" i="1"/>
  <c r="S620" i="1"/>
  <c r="T620" i="1"/>
  <c r="U620" i="1"/>
  <c r="N621" i="1"/>
  <c r="O621" i="1"/>
  <c r="P621" i="1"/>
  <c r="Q621" i="1"/>
  <c r="R621" i="1"/>
  <c r="S621" i="1"/>
  <c r="T621" i="1"/>
  <c r="U621" i="1"/>
  <c r="N622" i="1"/>
  <c r="O622" i="1"/>
  <c r="P622" i="1"/>
  <c r="Q622" i="1"/>
  <c r="R622" i="1"/>
  <c r="S622" i="1"/>
  <c r="T622" i="1"/>
  <c r="U622" i="1"/>
  <c r="N623" i="1"/>
  <c r="O623" i="1"/>
  <c r="P623" i="1"/>
  <c r="Q623" i="1"/>
  <c r="R623" i="1"/>
  <c r="S623" i="1"/>
  <c r="T623" i="1"/>
  <c r="U623" i="1"/>
  <c r="N624" i="1"/>
  <c r="O624" i="1"/>
  <c r="P624" i="1"/>
  <c r="Q624" i="1"/>
  <c r="R624" i="1"/>
  <c r="S624" i="1"/>
  <c r="T624" i="1"/>
  <c r="U624" i="1"/>
  <c r="N625" i="1"/>
  <c r="O625" i="1"/>
  <c r="P625" i="1"/>
  <c r="Q625" i="1"/>
  <c r="R625" i="1"/>
  <c r="S625" i="1"/>
  <c r="T625" i="1"/>
  <c r="U625" i="1"/>
  <c r="N626" i="1"/>
  <c r="O626" i="1"/>
  <c r="P626" i="1"/>
  <c r="Q626" i="1"/>
  <c r="R626" i="1"/>
  <c r="S626" i="1"/>
  <c r="T626" i="1"/>
  <c r="U626" i="1"/>
  <c r="N627" i="1"/>
  <c r="O627" i="1"/>
  <c r="P627" i="1"/>
  <c r="Q627" i="1"/>
  <c r="R627" i="1"/>
  <c r="S627" i="1"/>
  <c r="T627" i="1"/>
  <c r="U627" i="1"/>
  <c r="N628" i="1"/>
  <c r="O628" i="1"/>
  <c r="P628" i="1"/>
  <c r="Q628" i="1"/>
  <c r="R628" i="1"/>
  <c r="S628" i="1"/>
  <c r="T628" i="1"/>
  <c r="U628" i="1"/>
  <c r="N629" i="1"/>
  <c r="O629" i="1"/>
  <c r="P629" i="1"/>
  <c r="Q629" i="1"/>
  <c r="R629" i="1"/>
  <c r="S629" i="1"/>
  <c r="T629" i="1"/>
  <c r="U629" i="1"/>
  <c r="N630" i="1"/>
  <c r="O630" i="1"/>
  <c r="P630" i="1"/>
  <c r="Q630" i="1"/>
  <c r="R630" i="1"/>
  <c r="S630" i="1"/>
  <c r="T630" i="1"/>
  <c r="U630" i="1"/>
  <c r="N631" i="1"/>
  <c r="O631" i="1"/>
  <c r="P631" i="1"/>
  <c r="Q631" i="1"/>
  <c r="R631" i="1"/>
  <c r="S631" i="1"/>
  <c r="T631" i="1"/>
  <c r="U631" i="1"/>
  <c r="N632" i="1"/>
  <c r="O632" i="1"/>
  <c r="P632" i="1"/>
  <c r="Q632" i="1"/>
  <c r="R632" i="1"/>
  <c r="S632" i="1"/>
  <c r="T632" i="1"/>
  <c r="U632" i="1"/>
  <c r="N633" i="1"/>
  <c r="O633" i="1"/>
  <c r="P633" i="1"/>
  <c r="Q633" i="1"/>
  <c r="R633" i="1"/>
  <c r="S633" i="1"/>
  <c r="T633" i="1"/>
  <c r="U633" i="1"/>
  <c r="N634" i="1"/>
  <c r="O634" i="1"/>
  <c r="P634" i="1"/>
  <c r="Q634" i="1"/>
  <c r="R634" i="1"/>
  <c r="S634" i="1"/>
  <c r="T634" i="1"/>
  <c r="U634" i="1"/>
  <c r="N635" i="1"/>
  <c r="O635" i="1"/>
  <c r="P635" i="1"/>
  <c r="Q635" i="1"/>
  <c r="R635" i="1"/>
  <c r="S635" i="1"/>
  <c r="T635" i="1"/>
  <c r="U635" i="1"/>
  <c r="N636" i="1"/>
  <c r="O636" i="1"/>
  <c r="P636" i="1"/>
  <c r="Q636" i="1"/>
  <c r="R636" i="1"/>
  <c r="S636" i="1"/>
  <c r="T636" i="1"/>
  <c r="U636" i="1"/>
  <c r="N637" i="1"/>
  <c r="O637" i="1"/>
  <c r="P637" i="1"/>
  <c r="Q637" i="1"/>
  <c r="R637" i="1"/>
  <c r="S637" i="1"/>
  <c r="T637" i="1"/>
  <c r="U637" i="1"/>
  <c r="N638" i="1"/>
  <c r="O638" i="1"/>
  <c r="P638" i="1"/>
  <c r="Q638" i="1"/>
  <c r="R638" i="1"/>
  <c r="S638" i="1"/>
  <c r="T638" i="1"/>
  <c r="U638" i="1"/>
  <c r="N639" i="1"/>
  <c r="O639" i="1"/>
  <c r="P639" i="1"/>
  <c r="Q639" i="1"/>
  <c r="R639" i="1"/>
  <c r="S639" i="1"/>
  <c r="T639" i="1"/>
  <c r="U639" i="1"/>
  <c r="N640" i="1"/>
  <c r="O640" i="1"/>
  <c r="P640" i="1"/>
  <c r="Q640" i="1"/>
  <c r="R640" i="1"/>
  <c r="S640" i="1"/>
  <c r="T640" i="1"/>
  <c r="U640" i="1"/>
  <c r="N641" i="1"/>
  <c r="O641" i="1"/>
  <c r="P641" i="1"/>
  <c r="Q641" i="1"/>
  <c r="S641" i="1"/>
  <c r="T641" i="1"/>
  <c r="U641" i="1"/>
  <c r="N642" i="1"/>
  <c r="O642" i="1"/>
  <c r="P642" i="1"/>
  <c r="Q642" i="1"/>
  <c r="R642" i="1"/>
  <c r="S642" i="1"/>
  <c r="T642" i="1"/>
  <c r="U642" i="1"/>
  <c r="N643" i="1"/>
  <c r="O643" i="1"/>
  <c r="P643" i="1"/>
  <c r="Q643" i="1"/>
  <c r="R643" i="1"/>
  <c r="S643" i="1"/>
  <c r="T643" i="1"/>
  <c r="U643" i="1"/>
  <c r="N644" i="1"/>
  <c r="O644" i="1"/>
  <c r="P644" i="1"/>
  <c r="Q644" i="1"/>
  <c r="R644" i="1"/>
  <c r="S644" i="1"/>
  <c r="T644" i="1"/>
  <c r="U644" i="1"/>
  <c r="N645" i="1"/>
  <c r="O645" i="1"/>
  <c r="P645" i="1"/>
  <c r="Q645" i="1"/>
  <c r="R645" i="1"/>
  <c r="S645" i="1"/>
  <c r="T645" i="1"/>
  <c r="U645" i="1"/>
  <c r="N646" i="1"/>
  <c r="O646" i="1"/>
  <c r="P646" i="1"/>
  <c r="Q646" i="1"/>
  <c r="R646" i="1"/>
  <c r="S646" i="1"/>
  <c r="T646" i="1"/>
  <c r="U646" i="1"/>
  <c r="N647" i="1"/>
  <c r="O647" i="1"/>
  <c r="P647" i="1"/>
  <c r="Q647" i="1"/>
  <c r="R647" i="1"/>
  <c r="S647" i="1"/>
  <c r="T647" i="1"/>
  <c r="U647" i="1"/>
  <c r="N648" i="1"/>
  <c r="O648" i="1"/>
  <c r="P648" i="1"/>
  <c r="Q648" i="1"/>
  <c r="R648" i="1"/>
  <c r="S648" i="1"/>
  <c r="T648" i="1"/>
  <c r="U648" i="1"/>
  <c r="N649" i="1"/>
  <c r="O649" i="1"/>
  <c r="P649" i="1"/>
  <c r="Q649" i="1"/>
  <c r="R649" i="1"/>
  <c r="S649" i="1"/>
  <c r="T649" i="1"/>
  <c r="U649" i="1"/>
  <c r="N650" i="1"/>
  <c r="O650" i="1"/>
  <c r="P650" i="1"/>
  <c r="Q650" i="1"/>
  <c r="R650" i="1"/>
  <c r="S650" i="1"/>
  <c r="T650" i="1"/>
  <c r="U650" i="1"/>
  <c r="N651" i="1"/>
  <c r="O651" i="1"/>
  <c r="P651" i="1"/>
  <c r="Q651" i="1"/>
  <c r="R651" i="1"/>
  <c r="S651" i="1"/>
  <c r="T651" i="1"/>
  <c r="U651" i="1"/>
  <c r="N652" i="1"/>
  <c r="O652" i="1"/>
  <c r="P652" i="1"/>
  <c r="Q652" i="1"/>
  <c r="R652" i="1"/>
  <c r="S652" i="1"/>
  <c r="T652" i="1"/>
  <c r="U652" i="1"/>
  <c r="N653" i="1"/>
  <c r="O653" i="1"/>
  <c r="P653" i="1"/>
  <c r="Q653" i="1"/>
  <c r="R653" i="1"/>
  <c r="S653" i="1"/>
  <c r="T653" i="1"/>
  <c r="U653" i="1"/>
  <c r="N654" i="1"/>
  <c r="O654" i="1"/>
  <c r="P654" i="1"/>
  <c r="Q654" i="1"/>
  <c r="R654" i="1"/>
  <c r="S654" i="1"/>
  <c r="T654" i="1"/>
  <c r="U654" i="1"/>
  <c r="N655" i="1"/>
  <c r="O655" i="1"/>
  <c r="P655" i="1"/>
  <c r="Q655" i="1"/>
  <c r="R655" i="1"/>
  <c r="S655" i="1"/>
  <c r="T655" i="1"/>
  <c r="U655" i="1"/>
  <c r="N656" i="1"/>
  <c r="O656" i="1"/>
  <c r="P656" i="1"/>
  <c r="Q656" i="1"/>
  <c r="R656" i="1"/>
  <c r="S656" i="1"/>
  <c r="T656" i="1"/>
  <c r="U656" i="1"/>
  <c r="N657" i="1"/>
  <c r="O657" i="1"/>
  <c r="P657" i="1"/>
  <c r="Q657" i="1"/>
  <c r="S657" i="1"/>
  <c r="T657" i="1"/>
  <c r="U657" i="1"/>
  <c r="N658" i="1"/>
  <c r="O658" i="1"/>
  <c r="P658" i="1"/>
  <c r="Q658" i="1"/>
  <c r="R658" i="1"/>
  <c r="S658" i="1"/>
  <c r="T658" i="1"/>
  <c r="U658" i="1"/>
  <c r="N659" i="1"/>
  <c r="O659" i="1"/>
  <c r="P659" i="1"/>
  <c r="Q659" i="1"/>
  <c r="R659" i="1"/>
  <c r="S659" i="1"/>
  <c r="T659" i="1"/>
  <c r="U659" i="1"/>
  <c r="N660" i="1"/>
  <c r="O660" i="1"/>
  <c r="P660" i="1"/>
  <c r="Q660" i="1"/>
  <c r="R660" i="1"/>
  <c r="S660" i="1"/>
  <c r="T660" i="1"/>
  <c r="U660" i="1"/>
  <c r="N661" i="1"/>
  <c r="O661" i="1"/>
  <c r="P661" i="1"/>
  <c r="Q661" i="1"/>
  <c r="R661" i="1"/>
  <c r="S661" i="1"/>
  <c r="T661" i="1"/>
  <c r="U661" i="1"/>
  <c r="N662" i="1"/>
  <c r="O662" i="1"/>
  <c r="P662" i="1"/>
  <c r="Q662" i="1"/>
  <c r="R662" i="1"/>
  <c r="S662" i="1"/>
  <c r="T662" i="1"/>
  <c r="U662" i="1"/>
  <c r="N663" i="1"/>
  <c r="O663" i="1"/>
  <c r="P663" i="1"/>
  <c r="Q663" i="1"/>
  <c r="R663" i="1"/>
  <c r="S663" i="1"/>
  <c r="T663" i="1"/>
  <c r="U663" i="1"/>
  <c r="N664" i="1"/>
  <c r="O664" i="1"/>
  <c r="P664" i="1"/>
  <c r="Q664" i="1"/>
  <c r="R664" i="1"/>
  <c r="S664" i="1"/>
  <c r="T664" i="1"/>
  <c r="U664" i="1"/>
  <c r="N665" i="1"/>
  <c r="O665" i="1"/>
  <c r="P665" i="1"/>
  <c r="Q665" i="1"/>
  <c r="R665" i="1"/>
  <c r="S665" i="1"/>
  <c r="T665" i="1"/>
  <c r="U665" i="1"/>
  <c r="N666" i="1"/>
  <c r="O666" i="1"/>
  <c r="P666" i="1"/>
  <c r="Q666" i="1"/>
  <c r="R666" i="1"/>
  <c r="S666" i="1"/>
  <c r="T666" i="1"/>
  <c r="U666" i="1"/>
  <c r="N667" i="1"/>
  <c r="O667" i="1"/>
  <c r="P667" i="1"/>
  <c r="Q667" i="1"/>
  <c r="R667" i="1"/>
  <c r="S667" i="1"/>
  <c r="T667" i="1"/>
  <c r="U667" i="1"/>
  <c r="N668" i="1"/>
  <c r="O668" i="1"/>
  <c r="P668" i="1"/>
  <c r="Q668" i="1"/>
  <c r="R668" i="1"/>
  <c r="S668" i="1"/>
  <c r="T668" i="1"/>
  <c r="U668" i="1"/>
  <c r="N669" i="1"/>
  <c r="O669" i="1"/>
  <c r="P669" i="1"/>
  <c r="Q669" i="1"/>
  <c r="R669" i="1"/>
  <c r="S669" i="1"/>
  <c r="T669" i="1"/>
  <c r="U669" i="1"/>
  <c r="N670" i="1"/>
  <c r="O670" i="1"/>
  <c r="P670" i="1"/>
  <c r="Q670" i="1"/>
  <c r="R670" i="1"/>
  <c r="S670" i="1"/>
  <c r="T670" i="1"/>
  <c r="U670" i="1"/>
  <c r="N671" i="1"/>
  <c r="O671" i="1"/>
  <c r="P671" i="1"/>
  <c r="Q671" i="1"/>
  <c r="R671" i="1"/>
  <c r="S671" i="1"/>
  <c r="T671" i="1"/>
  <c r="U671" i="1"/>
  <c r="N672" i="1"/>
  <c r="O672" i="1"/>
  <c r="P672" i="1"/>
  <c r="R672" i="1"/>
  <c r="T672" i="1"/>
  <c r="U672" i="1"/>
  <c r="N673" i="1"/>
  <c r="O673" i="1"/>
  <c r="AE660" i="1"/>
  <c r="Q673" i="1"/>
  <c r="S673" i="1"/>
  <c r="T673" i="1"/>
  <c r="U673" i="1"/>
  <c r="N674" i="1"/>
  <c r="O674" i="1"/>
  <c r="P674" i="1"/>
  <c r="Q674" i="1"/>
  <c r="R674" i="1"/>
  <c r="S674" i="1"/>
  <c r="T674" i="1"/>
  <c r="U674" i="1"/>
  <c r="N675" i="1"/>
  <c r="O675" i="1"/>
  <c r="P675" i="1"/>
  <c r="Q675" i="1"/>
  <c r="R675" i="1"/>
  <c r="S675" i="1"/>
  <c r="T675" i="1"/>
  <c r="U675" i="1"/>
  <c r="N676" i="1"/>
  <c r="O676" i="1"/>
  <c r="P676" i="1"/>
  <c r="Q676" i="1"/>
  <c r="R676" i="1"/>
  <c r="S676" i="1"/>
  <c r="T676" i="1"/>
  <c r="U676" i="1"/>
  <c r="N677" i="1"/>
  <c r="O677" i="1"/>
  <c r="P677" i="1"/>
  <c r="Q677" i="1"/>
  <c r="R677" i="1"/>
  <c r="S677" i="1"/>
  <c r="T677" i="1"/>
  <c r="U677" i="1"/>
  <c r="N678" i="1"/>
  <c r="O678" i="1"/>
  <c r="P678" i="1"/>
  <c r="Q678" i="1"/>
  <c r="R678" i="1"/>
  <c r="S678" i="1"/>
  <c r="T678" i="1"/>
  <c r="U678" i="1"/>
  <c r="N679" i="1"/>
  <c r="O679" i="1"/>
  <c r="P679" i="1"/>
  <c r="Q679" i="1"/>
  <c r="R679" i="1"/>
  <c r="S679" i="1"/>
  <c r="T679" i="1"/>
  <c r="U679" i="1"/>
  <c r="N680" i="1"/>
  <c r="O680" i="1"/>
  <c r="P680" i="1"/>
  <c r="Q680" i="1"/>
  <c r="R680" i="1"/>
  <c r="S680" i="1"/>
  <c r="T680" i="1"/>
  <c r="U680" i="1"/>
  <c r="N681" i="1"/>
  <c r="O681" i="1"/>
  <c r="P681" i="1"/>
  <c r="Q681" i="1"/>
  <c r="R681" i="1"/>
  <c r="S681" i="1"/>
  <c r="T681" i="1"/>
  <c r="U681" i="1"/>
  <c r="N682" i="1"/>
  <c r="O682" i="1"/>
  <c r="P682" i="1"/>
  <c r="Q682" i="1"/>
  <c r="R682" i="1"/>
  <c r="S682" i="1"/>
  <c r="T682" i="1"/>
  <c r="U682" i="1"/>
  <c r="N683" i="1"/>
  <c r="O683" i="1"/>
  <c r="P683" i="1"/>
  <c r="Q683" i="1"/>
  <c r="R683" i="1"/>
  <c r="S683" i="1"/>
  <c r="T683" i="1"/>
  <c r="U683" i="1"/>
  <c r="N684" i="1"/>
  <c r="O684" i="1"/>
  <c r="P684" i="1"/>
  <c r="Q684" i="1"/>
  <c r="R684" i="1"/>
  <c r="S684" i="1"/>
  <c r="T684" i="1"/>
  <c r="U684" i="1"/>
  <c r="N685" i="1"/>
  <c r="O685" i="1"/>
  <c r="P685" i="1"/>
  <c r="Q685" i="1"/>
  <c r="R685" i="1"/>
  <c r="S685" i="1"/>
  <c r="T685" i="1"/>
  <c r="U685" i="1"/>
  <c r="N686" i="1"/>
  <c r="O686" i="1"/>
  <c r="P686" i="1"/>
  <c r="Q686" i="1"/>
  <c r="R686" i="1"/>
  <c r="S686" i="1"/>
  <c r="T686" i="1"/>
  <c r="U686" i="1"/>
  <c r="N687" i="1"/>
  <c r="O687" i="1"/>
  <c r="P687" i="1"/>
  <c r="Q687" i="1"/>
  <c r="R687" i="1"/>
  <c r="S687" i="1"/>
  <c r="T687" i="1"/>
  <c r="U687" i="1"/>
  <c r="N688" i="1"/>
  <c r="O688" i="1"/>
  <c r="P688" i="1"/>
  <c r="Q688" i="1"/>
  <c r="R688" i="1"/>
  <c r="S688" i="1"/>
  <c r="T688" i="1"/>
  <c r="U688" i="1"/>
  <c r="N689" i="1"/>
  <c r="Q689" i="1"/>
  <c r="R689" i="1"/>
  <c r="S689" i="1"/>
  <c r="T689" i="1"/>
  <c r="U689" i="1"/>
  <c r="N690" i="1"/>
  <c r="O690" i="1"/>
  <c r="P690" i="1"/>
  <c r="Q690" i="1"/>
  <c r="R690" i="1"/>
  <c r="S690" i="1"/>
  <c r="T690" i="1"/>
  <c r="U690" i="1"/>
  <c r="N691" i="1"/>
  <c r="O691" i="1"/>
  <c r="P691" i="1"/>
  <c r="Q691" i="1"/>
  <c r="R691" i="1"/>
  <c r="S691" i="1"/>
  <c r="T691" i="1"/>
  <c r="U691" i="1"/>
  <c r="N692" i="1"/>
  <c r="O692" i="1"/>
  <c r="P692" i="1"/>
  <c r="Q692" i="1"/>
  <c r="R692" i="1"/>
  <c r="S692" i="1"/>
  <c r="T692" i="1"/>
  <c r="U692" i="1"/>
  <c r="N693" i="1"/>
  <c r="O693" i="1"/>
  <c r="P693" i="1"/>
  <c r="Q693" i="1"/>
  <c r="R693" i="1"/>
  <c r="S693" i="1"/>
  <c r="T693" i="1"/>
  <c r="U693" i="1"/>
  <c r="N694" i="1"/>
  <c r="O694" i="1"/>
  <c r="P694" i="1"/>
  <c r="Q694" i="1"/>
  <c r="R694" i="1"/>
  <c r="S694" i="1"/>
  <c r="T694" i="1"/>
  <c r="U694" i="1"/>
  <c r="N695" i="1"/>
  <c r="O695" i="1"/>
  <c r="P695" i="1"/>
  <c r="Q695" i="1"/>
  <c r="R695" i="1"/>
  <c r="S695" i="1"/>
  <c r="T695" i="1"/>
  <c r="U695" i="1"/>
  <c r="N696" i="1"/>
  <c r="O696" i="1"/>
  <c r="P696" i="1"/>
  <c r="Q696" i="1"/>
  <c r="R696" i="1"/>
  <c r="S696" i="1"/>
  <c r="T696" i="1"/>
  <c r="U696" i="1"/>
  <c r="N697" i="1"/>
  <c r="O697" i="1"/>
  <c r="P697" i="1"/>
  <c r="Q697" i="1"/>
  <c r="R697" i="1"/>
  <c r="S697" i="1"/>
  <c r="T697" i="1"/>
  <c r="U697" i="1"/>
  <c r="N698" i="1"/>
  <c r="O698" i="1"/>
  <c r="P698" i="1"/>
  <c r="Q698" i="1"/>
  <c r="R698" i="1"/>
  <c r="S698" i="1"/>
  <c r="T698" i="1"/>
  <c r="U698" i="1"/>
  <c r="N699" i="1"/>
  <c r="O699" i="1"/>
  <c r="P699" i="1"/>
  <c r="Q699" i="1"/>
  <c r="R699" i="1"/>
  <c r="S699" i="1"/>
  <c r="T699" i="1"/>
  <c r="U699" i="1"/>
  <c r="N700" i="1"/>
  <c r="O700" i="1"/>
  <c r="P700" i="1"/>
  <c r="Q700" i="1"/>
  <c r="R700" i="1"/>
  <c r="S700" i="1"/>
  <c r="T700" i="1"/>
  <c r="U700" i="1"/>
  <c r="N701" i="1"/>
  <c r="O701" i="1"/>
  <c r="P701" i="1"/>
  <c r="Q701" i="1"/>
  <c r="R701" i="1"/>
  <c r="S701" i="1"/>
  <c r="T701" i="1"/>
  <c r="U701" i="1"/>
  <c r="N702" i="1"/>
  <c r="O702" i="1"/>
  <c r="P702" i="1"/>
  <c r="Q702" i="1"/>
  <c r="R702" i="1"/>
  <c r="S702" i="1"/>
  <c r="T702" i="1"/>
  <c r="U702" i="1"/>
  <c r="N703" i="1"/>
  <c r="O703" i="1"/>
  <c r="P703" i="1"/>
  <c r="Q703" i="1"/>
  <c r="R703" i="1"/>
  <c r="S703" i="1"/>
  <c r="T703" i="1"/>
  <c r="U703" i="1"/>
  <c r="N704" i="1"/>
  <c r="O704" i="1"/>
  <c r="Q704" i="1"/>
  <c r="R704" i="1"/>
  <c r="S704" i="1"/>
  <c r="T704" i="1"/>
  <c r="U704" i="1"/>
  <c r="O705" i="1"/>
  <c r="AE692" i="1"/>
  <c r="P705" i="1"/>
  <c r="Q705" i="1"/>
  <c r="R705" i="1"/>
  <c r="S705" i="1"/>
  <c r="T705" i="1"/>
  <c r="U705" i="1"/>
  <c r="N706" i="1"/>
  <c r="O706" i="1"/>
  <c r="P706" i="1"/>
  <c r="Q706" i="1"/>
  <c r="R706" i="1"/>
  <c r="S706" i="1"/>
  <c r="T706" i="1"/>
  <c r="U706" i="1"/>
  <c r="N707" i="1"/>
  <c r="O707" i="1"/>
  <c r="P707" i="1"/>
  <c r="Q707" i="1"/>
  <c r="R707" i="1"/>
  <c r="S707" i="1"/>
  <c r="T707" i="1"/>
  <c r="U707" i="1"/>
  <c r="N708" i="1"/>
  <c r="O708" i="1"/>
  <c r="P708" i="1"/>
  <c r="Q708" i="1"/>
  <c r="R708" i="1"/>
  <c r="S708" i="1"/>
  <c r="T708" i="1"/>
  <c r="U708" i="1"/>
  <c r="N709" i="1"/>
  <c r="O709" i="1"/>
  <c r="P709" i="1"/>
  <c r="Q709" i="1"/>
  <c r="R709" i="1"/>
  <c r="S709" i="1"/>
  <c r="T709" i="1"/>
  <c r="U709" i="1"/>
  <c r="N710" i="1"/>
  <c r="O710" i="1"/>
  <c r="P710" i="1"/>
  <c r="Q710" i="1"/>
  <c r="R710" i="1"/>
  <c r="S710" i="1"/>
  <c r="T710" i="1"/>
  <c r="U710" i="1"/>
  <c r="N711" i="1"/>
  <c r="O711" i="1"/>
  <c r="P711" i="1"/>
  <c r="Q711" i="1"/>
  <c r="R711" i="1"/>
  <c r="S711" i="1"/>
  <c r="T711" i="1"/>
  <c r="U711" i="1"/>
  <c r="N712" i="1"/>
  <c r="O712" i="1"/>
  <c r="P712" i="1"/>
  <c r="Q712" i="1"/>
  <c r="R712" i="1"/>
  <c r="S712" i="1"/>
  <c r="T712" i="1"/>
  <c r="U712" i="1"/>
  <c r="N713" i="1"/>
  <c r="O713" i="1"/>
  <c r="P713" i="1"/>
  <c r="Q713" i="1"/>
  <c r="R713" i="1"/>
  <c r="S713" i="1"/>
  <c r="T713" i="1"/>
  <c r="U713" i="1"/>
  <c r="N714" i="1"/>
  <c r="O714" i="1"/>
  <c r="P714" i="1"/>
  <c r="Q714" i="1"/>
  <c r="R714" i="1"/>
  <c r="S714" i="1"/>
  <c r="T714" i="1"/>
  <c r="U714" i="1"/>
  <c r="N715" i="1"/>
  <c r="O715" i="1"/>
  <c r="P715" i="1"/>
  <c r="Q715" i="1"/>
  <c r="R715" i="1"/>
  <c r="S715" i="1"/>
  <c r="T715" i="1"/>
  <c r="U715" i="1"/>
  <c r="N716" i="1"/>
  <c r="O716" i="1"/>
  <c r="P716" i="1"/>
  <c r="Q716" i="1"/>
  <c r="R716" i="1"/>
  <c r="S716" i="1"/>
  <c r="T716" i="1"/>
  <c r="U716" i="1"/>
  <c r="N717" i="1"/>
  <c r="O717" i="1"/>
  <c r="P717" i="1"/>
  <c r="Q717" i="1"/>
  <c r="R717" i="1"/>
  <c r="S717" i="1"/>
  <c r="T717" i="1"/>
  <c r="U717" i="1"/>
  <c r="N718" i="1"/>
  <c r="O718" i="1"/>
  <c r="P718" i="1"/>
  <c r="Q718" i="1"/>
  <c r="R718" i="1"/>
  <c r="S718" i="1"/>
  <c r="T718" i="1"/>
  <c r="U718" i="1"/>
  <c r="N719" i="1"/>
  <c r="O719" i="1"/>
  <c r="P719" i="1"/>
  <c r="Q719" i="1"/>
  <c r="R719" i="1"/>
  <c r="S719" i="1"/>
  <c r="T719" i="1"/>
  <c r="U719" i="1"/>
  <c r="N720" i="1"/>
  <c r="O720" i="1"/>
  <c r="P720" i="1"/>
  <c r="Q720" i="1"/>
  <c r="R720" i="1"/>
  <c r="S720" i="1"/>
  <c r="T720" i="1"/>
  <c r="U720" i="1"/>
  <c r="N721" i="1"/>
  <c r="AE707" i="1"/>
  <c r="O721" i="1"/>
  <c r="P721" i="1"/>
  <c r="Q721" i="1"/>
  <c r="R721" i="1"/>
  <c r="AE711" i="1"/>
  <c r="T721" i="1"/>
  <c r="U721" i="1"/>
  <c r="N722" i="1"/>
  <c r="O722" i="1"/>
  <c r="P722" i="1"/>
  <c r="Q722" i="1"/>
  <c r="R722" i="1"/>
  <c r="S722" i="1"/>
  <c r="T722" i="1"/>
  <c r="U722" i="1"/>
  <c r="N723" i="1"/>
  <c r="O723" i="1"/>
  <c r="P723" i="1"/>
  <c r="Q723" i="1"/>
  <c r="R723" i="1"/>
  <c r="S723" i="1"/>
  <c r="T723" i="1"/>
  <c r="U723" i="1"/>
  <c r="N724" i="1"/>
  <c r="O724" i="1"/>
  <c r="P724" i="1"/>
  <c r="Q724" i="1"/>
  <c r="R724" i="1"/>
  <c r="S724" i="1"/>
  <c r="T724" i="1"/>
  <c r="U724" i="1"/>
  <c r="N725" i="1"/>
  <c r="O725" i="1"/>
  <c r="P725" i="1"/>
  <c r="Q725" i="1"/>
  <c r="R725" i="1"/>
  <c r="S725" i="1"/>
  <c r="T725" i="1"/>
  <c r="U725" i="1"/>
  <c r="N726" i="1"/>
  <c r="O726" i="1"/>
  <c r="P726" i="1"/>
  <c r="Q726" i="1"/>
  <c r="R726" i="1"/>
  <c r="S726" i="1"/>
  <c r="T726" i="1"/>
  <c r="U726" i="1"/>
  <c r="N727" i="1"/>
  <c r="O727" i="1"/>
  <c r="P727" i="1"/>
  <c r="Q727" i="1"/>
  <c r="R727" i="1"/>
  <c r="S727" i="1"/>
  <c r="T727" i="1"/>
  <c r="U727" i="1"/>
  <c r="N728" i="1"/>
  <c r="O728" i="1"/>
  <c r="P728" i="1"/>
  <c r="Q728" i="1"/>
  <c r="R728" i="1"/>
  <c r="S728" i="1"/>
  <c r="T728" i="1"/>
  <c r="U728" i="1"/>
  <c r="N729" i="1"/>
  <c r="O729" i="1"/>
  <c r="P729" i="1"/>
  <c r="Q729" i="1"/>
  <c r="R729" i="1"/>
  <c r="S729" i="1"/>
  <c r="T729" i="1"/>
  <c r="U729" i="1"/>
  <c r="N730" i="1"/>
  <c r="O730" i="1"/>
  <c r="P730" i="1"/>
  <c r="Q730" i="1"/>
  <c r="R730" i="1"/>
  <c r="S730" i="1"/>
  <c r="T730" i="1"/>
  <c r="U730" i="1"/>
  <c r="N731" i="1"/>
  <c r="O731" i="1"/>
  <c r="P731" i="1"/>
  <c r="Q731" i="1"/>
  <c r="R731" i="1"/>
  <c r="S731" i="1"/>
  <c r="T731" i="1"/>
  <c r="U731" i="1"/>
  <c r="N732" i="1"/>
  <c r="O732" i="1"/>
  <c r="P732" i="1"/>
  <c r="Q732" i="1"/>
  <c r="R732" i="1"/>
  <c r="S732" i="1"/>
  <c r="T732" i="1"/>
  <c r="U732" i="1"/>
  <c r="N733" i="1"/>
  <c r="O733" i="1"/>
  <c r="P733" i="1"/>
  <c r="Q733" i="1"/>
  <c r="R733" i="1"/>
  <c r="S733" i="1"/>
  <c r="T733" i="1"/>
  <c r="U733" i="1"/>
  <c r="N734" i="1"/>
  <c r="O734" i="1"/>
  <c r="P734" i="1"/>
  <c r="Q734" i="1"/>
  <c r="R734" i="1"/>
  <c r="S734" i="1"/>
  <c r="T734" i="1"/>
  <c r="U734" i="1"/>
  <c r="N735" i="1"/>
  <c r="O735" i="1"/>
  <c r="P735" i="1"/>
  <c r="Q735" i="1"/>
  <c r="R735" i="1"/>
  <c r="S735" i="1"/>
  <c r="T735" i="1"/>
  <c r="U735" i="1"/>
  <c r="N736" i="1"/>
  <c r="O736" i="1"/>
  <c r="P736" i="1"/>
  <c r="Q736" i="1"/>
  <c r="R736" i="1"/>
  <c r="T736" i="1"/>
  <c r="U736" i="1"/>
  <c r="N737" i="1"/>
  <c r="AE723" i="1"/>
  <c r="O737" i="1"/>
  <c r="P737" i="1"/>
  <c r="R737" i="1"/>
  <c r="AE727" i="1"/>
  <c r="S737" i="1"/>
  <c r="T737" i="1"/>
  <c r="U737" i="1"/>
  <c r="N738" i="1"/>
  <c r="O738" i="1"/>
  <c r="P738" i="1"/>
  <c r="Q738" i="1"/>
  <c r="R738" i="1"/>
  <c r="S738" i="1"/>
  <c r="T738" i="1"/>
  <c r="U738" i="1"/>
  <c r="N739" i="1"/>
  <c r="O739" i="1"/>
  <c r="P739" i="1"/>
  <c r="Q739" i="1"/>
  <c r="R739" i="1"/>
  <c r="S739" i="1"/>
  <c r="T739" i="1"/>
  <c r="U739" i="1"/>
  <c r="N740" i="1"/>
  <c r="O740" i="1"/>
  <c r="P740" i="1"/>
  <c r="Q740" i="1"/>
  <c r="R740" i="1"/>
  <c r="S740" i="1"/>
  <c r="T740" i="1"/>
  <c r="U740" i="1"/>
  <c r="N741" i="1"/>
  <c r="O741" i="1"/>
  <c r="P741" i="1"/>
  <c r="Q741" i="1"/>
  <c r="R741" i="1"/>
  <c r="S741" i="1"/>
  <c r="T741" i="1"/>
  <c r="U741" i="1"/>
  <c r="N742" i="1"/>
  <c r="O742" i="1"/>
  <c r="P742" i="1"/>
  <c r="Q742" i="1"/>
  <c r="R742" i="1"/>
  <c r="S742" i="1"/>
  <c r="T742" i="1"/>
  <c r="U742" i="1"/>
  <c r="N743" i="1"/>
  <c r="O743" i="1"/>
  <c r="P743" i="1"/>
  <c r="Q743" i="1"/>
  <c r="R743" i="1"/>
  <c r="S743" i="1"/>
  <c r="T743" i="1"/>
  <c r="U743" i="1"/>
  <c r="N744" i="1"/>
  <c r="O744" i="1"/>
  <c r="P744" i="1"/>
  <c r="Q744" i="1"/>
  <c r="R744" i="1"/>
  <c r="S744" i="1"/>
  <c r="T744" i="1"/>
  <c r="U744" i="1"/>
  <c r="N745" i="1"/>
  <c r="O745" i="1"/>
  <c r="P745" i="1"/>
  <c r="Q745" i="1"/>
  <c r="R745" i="1"/>
  <c r="S745" i="1"/>
  <c r="T745" i="1"/>
  <c r="U745" i="1"/>
  <c r="N746" i="1"/>
  <c r="O746" i="1"/>
  <c r="P746" i="1"/>
  <c r="Q746" i="1"/>
  <c r="R746" i="1"/>
  <c r="S746" i="1"/>
  <c r="T746" i="1"/>
  <c r="U746" i="1"/>
  <c r="N747" i="1"/>
  <c r="O747" i="1"/>
  <c r="P747" i="1"/>
  <c r="Q747" i="1"/>
  <c r="R747" i="1"/>
  <c r="S747" i="1"/>
  <c r="T747" i="1"/>
  <c r="U747" i="1"/>
  <c r="N748" i="1"/>
  <c r="O748" i="1"/>
  <c r="P748" i="1"/>
  <c r="Q748" i="1"/>
  <c r="R748" i="1"/>
  <c r="S748" i="1"/>
  <c r="T748" i="1"/>
  <c r="U748" i="1"/>
  <c r="N749" i="1"/>
  <c r="O749" i="1"/>
  <c r="P749" i="1"/>
  <c r="Q749" i="1"/>
  <c r="R749" i="1"/>
  <c r="S749" i="1"/>
  <c r="T749" i="1"/>
  <c r="U749" i="1"/>
  <c r="N750" i="1"/>
  <c r="O750" i="1"/>
  <c r="P750" i="1"/>
  <c r="Q750" i="1"/>
  <c r="R750" i="1"/>
  <c r="S750" i="1"/>
  <c r="T750" i="1"/>
  <c r="U750" i="1"/>
  <c r="N751" i="1"/>
  <c r="O751" i="1"/>
  <c r="P751" i="1"/>
  <c r="Q751" i="1"/>
  <c r="R751" i="1"/>
  <c r="S751" i="1"/>
  <c r="T751" i="1"/>
  <c r="U751" i="1"/>
  <c r="N752" i="1"/>
  <c r="O752" i="1"/>
  <c r="P752" i="1"/>
  <c r="Q752" i="1"/>
  <c r="S752" i="1"/>
  <c r="T752" i="1"/>
  <c r="U752" i="1"/>
  <c r="N753" i="1"/>
  <c r="O753" i="1"/>
  <c r="AE740" i="1"/>
  <c r="P753" i="1"/>
  <c r="R753" i="1"/>
  <c r="S753" i="1"/>
  <c r="T753" i="1"/>
  <c r="U753" i="1"/>
  <c r="N754" i="1"/>
  <c r="O754" i="1"/>
  <c r="P754" i="1"/>
  <c r="Q754" i="1"/>
  <c r="R754" i="1"/>
  <c r="S754" i="1"/>
  <c r="T754" i="1"/>
  <c r="U754" i="1"/>
  <c r="N755" i="1"/>
  <c r="O755" i="1"/>
  <c r="P755" i="1"/>
  <c r="Q755" i="1"/>
  <c r="R755" i="1"/>
  <c r="S755" i="1"/>
  <c r="T755" i="1"/>
  <c r="U755" i="1"/>
  <c r="N756" i="1"/>
  <c r="O756" i="1"/>
  <c r="P756" i="1"/>
  <c r="Q756" i="1"/>
  <c r="R756" i="1"/>
  <c r="S756" i="1"/>
  <c r="T756" i="1"/>
  <c r="U756" i="1"/>
  <c r="N757" i="1"/>
  <c r="O757" i="1"/>
  <c r="P757" i="1"/>
  <c r="Q757" i="1"/>
  <c r="R757" i="1"/>
  <c r="S757" i="1"/>
  <c r="T757" i="1"/>
  <c r="U757" i="1"/>
  <c r="N758" i="1"/>
  <c r="O758" i="1"/>
  <c r="P758" i="1"/>
  <c r="Q758" i="1"/>
  <c r="R758" i="1"/>
  <c r="S758" i="1"/>
  <c r="T758" i="1"/>
  <c r="U758" i="1"/>
  <c r="N759" i="1"/>
  <c r="O759" i="1"/>
  <c r="P759" i="1"/>
  <c r="Q759" i="1"/>
  <c r="R759" i="1"/>
  <c r="S759" i="1"/>
  <c r="T759" i="1"/>
  <c r="U759" i="1"/>
  <c r="N760" i="1"/>
  <c r="O760" i="1"/>
  <c r="P760" i="1"/>
  <c r="Q760" i="1"/>
  <c r="R760" i="1"/>
  <c r="S760" i="1"/>
  <c r="T760" i="1"/>
  <c r="U760" i="1"/>
  <c r="N761" i="1"/>
  <c r="O761" i="1"/>
  <c r="P761" i="1"/>
  <c r="Q761" i="1"/>
  <c r="R761" i="1"/>
  <c r="S761" i="1"/>
  <c r="T761" i="1"/>
  <c r="U761" i="1"/>
  <c r="N762" i="1"/>
  <c r="O762" i="1"/>
  <c r="P762" i="1"/>
  <c r="Q762" i="1"/>
  <c r="R762" i="1"/>
  <c r="S762" i="1"/>
  <c r="T762" i="1"/>
  <c r="U762" i="1"/>
  <c r="N763" i="1"/>
  <c r="O763" i="1"/>
  <c r="P763" i="1"/>
  <c r="Q763" i="1"/>
  <c r="R763" i="1"/>
  <c r="S763" i="1"/>
  <c r="T763" i="1"/>
  <c r="U763" i="1"/>
  <c r="N764" i="1"/>
  <c r="O764" i="1"/>
  <c r="P764" i="1"/>
  <c r="Q764" i="1"/>
  <c r="R764" i="1"/>
  <c r="S764" i="1"/>
  <c r="T764" i="1"/>
  <c r="U764" i="1"/>
  <c r="N765" i="1"/>
  <c r="O765" i="1"/>
  <c r="P765" i="1"/>
  <c r="Q765" i="1"/>
  <c r="R765" i="1"/>
  <c r="S765" i="1"/>
  <c r="T765" i="1"/>
  <c r="U765" i="1"/>
  <c r="N766" i="1"/>
  <c r="O766" i="1"/>
  <c r="P766" i="1"/>
  <c r="Q766" i="1"/>
  <c r="R766" i="1"/>
  <c r="S766" i="1"/>
  <c r="T766" i="1"/>
  <c r="U766" i="1"/>
  <c r="N767" i="1"/>
  <c r="O767" i="1"/>
  <c r="P767" i="1"/>
  <c r="Q767" i="1"/>
  <c r="R767" i="1"/>
  <c r="S767" i="1"/>
  <c r="T767" i="1"/>
  <c r="U767" i="1"/>
  <c r="N768" i="1"/>
  <c r="O768" i="1"/>
  <c r="P768" i="1"/>
  <c r="Q768" i="1"/>
  <c r="R768" i="1"/>
  <c r="S768" i="1"/>
  <c r="T768" i="1"/>
  <c r="U768" i="1"/>
  <c r="O769" i="1"/>
  <c r="Q769" i="1"/>
  <c r="R769" i="1"/>
  <c r="S769" i="1"/>
  <c r="T769" i="1"/>
  <c r="U769" i="1"/>
  <c r="N770" i="1"/>
  <c r="O770" i="1"/>
  <c r="P770" i="1"/>
  <c r="Q770" i="1"/>
  <c r="R770" i="1"/>
  <c r="S770" i="1"/>
  <c r="T770" i="1"/>
  <c r="U770" i="1"/>
  <c r="N771" i="1"/>
  <c r="O771" i="1"/>
  <c r="P771" i="1"/>
  <c r="Q771" i="1"/>
  <c r="R771" i="1"/>
  <c r="S771" i="1"/>
  <c r="T771" i="1"/>
  <c r="U771" i="1"/>
  <c r="N772" i="1"/>
  <c r="O772" i="1"/>
  <c r="P772" i="1"/>
  <c r="Q772" i="1"/>
  <c r="R772" i="1"/>
  <c r="S772" i="1"/>
  <c r="T772" i="1"/>
  <c r="U772" i="1"/>
  <c r="N773" i="1"/>
  <c r="O773" i="1"/>
  <c r="P773" i="1"/>
  <c r="Q773" i="1"/>
  <c r="R773" i="1"/>
  <c r="S773" i="1"/>
  <c r="T773" i="1"/>
  <c r="U773" i="1"/>
  <c r="N774" i="1"/>
  <c r="O774" i="1"/>
  <c r="P774" i="1"/>
  <c r="Q774" i="1"/>
  <c r="R774" i="1"/>
  <c r="S774" i="1"/>
  <c r="T774" i="1"/>
  <c r="U774" i="1"/>
  <c r="N775" i="1"/>
  <c r="O775" i="1"/>
  <c r="P775" i="1"/>
  <c r="Q775" i="1"/>
  <c r="R775" i="1"/>
  <c r="S775" i="1"/>
  <c r="T775" i="1"/>
  <c r="U775" i="1"/>
  <c r="N776" i="1"/>
  <c r="O776" i="1"/>
  <c r="P776" i="1"/>
  <c r="Q776" i="1"/>
  <c r="R776" i="1"/>
  <c r="S776" i="1"/>
  <c r="T776" i="1"/>
  <c r="U776" i="1"/>
  <c r="N777" i="1"/>
  <c r="O777" i="1"/>
  <c r="P777" i="1"/>
  <c r="Q777" i="1"/>
  <c r="R777" i="1"/>
  <c r="S777" i="1"/>
  <c r="T777" i="1"/>
  <c r="U777" i="1"/>
  <c r="N778" i="1"/>
  <c r="O778" i="1"/>
  <c r="P778" i="1"/>
  <c r="Q778" i="1"/>
  <c r="R778" i="1"/>
  <c r="S778" i="1"/>
  <c r="T778" i="1"/>
  <c r="U778" i="1"/>
  <c r="N779" i="1"/>
  <c r="O779" i="1"/>
  <c r="P779" i="1"/>
  <c r="Q779" i="1"/>
  <c r="R779" i="1"/>
  <c r="S779" i="1"/>
  <c r="T779" i="1"/>
  <c r="U779" i="1"/>
  <c r="N780" i="1"/>
  <c r="O780" i="1"/>
  <c r="P780" i="1"/>
  <c r="Q780" i="1"/>
  <c r="R780" i="1"/>
  <c r="S780" i="1"/>
  <c r="T780" i="1"/>
  <c r="U780" i="1"/>
  <c r="N781" i="1"/>
  <c r="O781" i="1"/>
  <c r="P781" i="1"/>
  <c r="Q781" i="1"/>
  <c r="R781" i="1"/>
  <c r="S781" i="1"/>
  <c r="T781" i="1"/>
  <c r="U781" i="1"/>
  <c r="N782" i="1"/>
  <c r="O782" i="1"/>
  <c r="P782" i="1"/>
  <c r="Q782" i="1"/>
  <c r="R782" i="1"/>
  <c r="S782" i="1"/>
  <c r="T782" i="1"/>
  <c r="U782" i="1"/>
  <c r="N783" i="1"/>
  <c r="O783" i="1"/>
  <c r="P783" i="1"/>
  <c r="Q783" i="1"/>
  <c r="R783" i="1"/>
  <c r="S783" i="1"/>
  <c r="T783" i="1"/>
  <c r="U783" i="1"/>
  <c r="N784" i="1"/>
  <c r="O784" i="1"/>
  <c r="P784" i="1"/>
  <c r="Q784" i="1"/>
  <c r="R784" i="1"/>
  <c r="S784" i="1"/>
  <c r="T784" i="1"/>
  <c r="U784" i="1"/>
  <c r="P785" i="1"/>
  <c r="Q785" i="1"/>
  <c r="R785" i="1"/>
  <c r="S785" i="1"/>
  <c r="T785" i="1"/>
  <c r="U785" i="1"/>
  <c r="N786" i="1"/>
  <c r="O786" i="1"/>
  <c r="P786" i="1"/>
  <c r="Q786" i="1"/>
  <c r="R786" i="1"/>
  <c r="S786" i="1"/>
  <c r="T786" i="1"/>
  <c r="U786" i="1"/>
  <c r="N787" i="1"/>
  <c r="O787" i="1"/>
  <c r="P787" i="1"/>
  <c r="Q787" i="1"/>
  <c r="R787" i="1"/>
  <c r="S787" i="1"/>
  <c r="T787" i="1"/>
  <c r="U787" i="1"/>
  <c r="N788" i="1"/>
  <c r="O788" i="1"/>
  <c r="P788" i="1"/>
  <c r="Q788" i="1"/>
  <c r="R788" i="1"/>
  <c r="S788" i="1"/>
  <c r="T788" i="1"/>
  <c r="U788" i="1"/>
  <c r="N789" i="1"/>
  <c r="O789" i="1"/>
  <c r="P789" i="1"/>
  <c r="Q789" i="1"/>
  <c r="R789" i="1"/>
  <c r="S789" i="1"/>
  <c r="T789" i="1"/>
  <c r="U789" i="1"/>
  <c r="N790" i="1"/>
  <c r="O790" i="1"/>
  <c r="P790" i="1"/>
  <c r="Q790" i="1"/>
  <c r="R790" i="1"/>
  <c r="S790" i="1"/>
  <c r="T790" i="1"/>
  <c r="U790" i="1"/>
  <c r="N791" i="1"/>
  <c r="O791" i="1"/>
  <c r="P791" i="1"/>
  <c r="Q791" i="1"/>
  <c r="R791" i="1"/>
  <c r="S791" i="1"/>
  <c r="T791" i="1"/>
  <c r="U791" i="1"/>
  <c r="N792" i="1"/>
  <c r="O792" i="1"/>
  <c r="P792" i="1"/>
  <c r="Q792" i="1"/>
  <c r="R792" i="1"/>
  <c r="S792" i="1"/>
  <c r="T792" i="1"/>
  <c r="U792" i="1"/>
  <c r="N793" i="1"/>
  <c r="O793" i="1"/>
  <c r="P793" i="1"/>
  <c r="Q793" i="1"/>
  <c r="R793" i="1"/>
  <c r="S793" i="1"/>
  <c r="T793" i="1"/>
  <c r="U793" i="1"/>
  <c r="N794" i="1"/>
  <c r="O794" i="1"/>
  <c r="P794" i="1"/>
  <c r="Q794" i="1"/>
  <c r="R794" i="1"/>
  <c r="S794" i="1"/>
  <c r="T794" i="1"/>
  <c r="U794" i="1"/>
  <c r="N795" i="1"/>
  <c r="O795" i="1"/>
  <c r="P795" i="1"/>
  <c r="Q795" i="1"/>
  <c r="R795" i="1"/>
  <c r="S795" i="1"/>
  <c r="T795" i="1"/>
  <c r="U795" i="1"/>
  <c r="N796" i="1"/>
  <c r="O796" i="1"/>
  <c r="P796" i="1"/>
  <c r="Q796" i="1"/>
  <c r="R796" i="1"/>
  <c r="S796" i="1"/>
  <c r="T796" i="1"/>
  <c r="U796" i="1"/>
  <c r="N797" i="1"/>
  <c r="O797" i="1"/>
  <c r="P797" i="1"/>
  <c r="Q797" i="1"/>
  <c r="R797" i="1"/>
  <c r="S797" i="1"/>
  <c r="T797" i="1"/>
  <c r="U797" i="1"/>
  <c r="N798" i="1"/>
  <c r="O798" i="1"/>
  <c r="P798" i="1"/>
  <c r="Q798" i="1"/>
  <c r="R798" i="1"/>
  <c r="S798" i="1"/>
  <c r="T798" i="1"/>
  <c r="U798" i="1"/>
  <c r="N799" i="1"/>
  <c r="O799" i="1"/>
  <c r="P799" i="1"/>
  <c r="Q799" i="1"/>
  <c r="R799" i="1"/>
  <c r="S799" i="1"/>
  <c r="T799" i="1"/>
  <c r="U799" i="1"/>
  <c r="N800" i="1"/>
  <c r="O800" i="1"/>
  <c r="P800" i="1"/>
  <c r="Q800" i="1"/>
  <c r="R800" i="1"/>
  <c r="S800" i="1"/>
  <c r="T800" i="1"/>
  <c r="U800" i="1"/>
  <c r="O801" i="1"/>
  <c r="P801" i="1"/>
  <c r="Q801" i="1"/>
  <c r="T801" i="1"/>
  <c r="U801" i="1"/>
  <c r="N802" i="1"/>
  <c r="O802" i="1"/>
  <c r="P802" i="1"/>
  <c r="Q802" i="1"/>
  <c r="R802" i="1"/>
  <c r="S802" i="1"/>
  <c r="T802" i="1"/>
  <c r="U802" i="1"/>
  <c r="N803" i="1"/>
  <c r="O803" i="1"/>
  <c r="P803" i="1"/>
  <c r="Q803" i="1"/>
  <c r="R803" i="1"/>
  <c r="S803" i="1"/>
  <c r="T803" i="1"/>
  <c r="U803" i="1"/>
  <c r="N804" i="1"/>
  <c r="O804" i="1"/>
  <c r="P804" i="1"/>
  <c r="Q804" i="1"/>
  <c r="R804" i="1"/>
  <c r="S804" i="1"/>
  <c r="T804" i="1"/>
  <c r="U804" i="1"/>
  <c r="N805" i="1"/>
  <c r="O805" i="1"/>
  <c r="P805" i="1"/>
  <c r="Q805" i="1"/>
  <c r="R805" i="1"/>
  <c r="S805" i="1"/>
  <c r="T805" i="1"/>
  <c r="U805" i="1"/>
  <c r="N806" i="1"/>
  <c r="O806" i="1"/>
  <c r="P806" i="1"/>
  <c r="Q806" i="1"/>
  <c r="R806" i="1"/>
  <c r="S806" i="1"/>
  <c r="T806" i="1"/>
  <c r="U806" i="1"/>
  <c r="N807" i="1"/>
  <c r="O807" i="1"/>
  <c r="P807" i="1"/>
  <c r="Q807" i="1"/>
  <c r="R807" i="1"/>
  <c r="S807" i="1"/>
  <c r="T807" i="1"/>
  <c r="U807" i="1"/>
  <c r="N808" i="1"/>
  <c r="O808" i="1"/>
  <c r="P808" i="1"/>
  <c r="Q808" i="1"/>
  <c r="R808" i="1"/>
  <c r="S808" i="1"/>
  <c r="T808" i="1"/>
  <c r="U808" i="1"/>
  <c r="N809" i="1"/>
  <c r="O809" i="1"/>
  <c r="P809" i="1"/>
  <c r="Q809" i="1"/>
  <c r="R809" i="1"/>
  <c r="S809" i="1"/>
  <c r="T809" i="1"/>
  <c r="U809" i="1"/>
  <c r="N810" i="1"/>
  <c r="O810" i="1"/>
  <c r="P810" i="1"/>
  <c r="Q810" i="1"/>
  <c r="R810" i="1"/>
  <c r="S810" i="1"/>
  <c r="T810" i="1"/>
  <c r="U810" i="1"/>
  <c r="N811" i="1"/>
  <c r="O811" i="1"/>
  <c r="P811" i="1"/>
  <c r="Q811" i="1"/>
  <c r="R811" i="1"/>
  <c r="S811" i="1"/>
  <c r="T811" i="1"/>
  <c r="U811" i="1"/>
  <c r="N812" i="1"/>
  <c r="O812" i="1"/>
  <c r="P812" i="1"/>
  <c r="Q812" i="1"/>
  <c r="R812" i="1"/>
  <c r="S812" i="1"/>
  <c r="T812" i="1"/>
  <c r="U812" i="1"/>
  <c r="N813" i="1"/>
  <c r="O813" i="1"/>
  <c r="P813" i="1"/>
  <c r="Q813" i="1"/>
  <c r="R813" i="1"/>
  <c r="S813" i="1"/>
  <c r="T813" i="1"/>
  <c r="U813" i="1"/>
  <c r="N814" i="1"/>
  <c r="O814" i="1"/>
  <c r="P814" i="1"/>
  <c r="Q814" i="1"/>
  <c r="R814" i="1"/>
  <c r="S814" i="1"/>
  <c r="T814" i="1"/>
  <c r="U814" i="1"/>
  <c r="N815" i="1"/>
  <c r="O815" i="1"/>
  <c r="P815" i="1"/>
  <c r="Q815" i="1"/>
  <c r="R815" i="1"/>
  <c r="S815" i="1"/>
  <c r="T815" i="1"/>
  <c r="U815" i="1"/>
  <c r="N816" i="1"/>
  <c r="O816" i="1"/>
  <c r="P816" i="1"/>
  <c r="Q816" i="1"/>
  <c r="R816" i="1"/>
  <c r="T816" i="1"/>
  <c r="U816" i="1"/>
  <c r="N817" i="1"/>
  <c r="AE803" i="1"/>
  <c r="O817" i="1"/>
  <c r="AE804" i="1"/>
  <c r="P817" i="1"/>
  <c r="R817" i="1"/>
  <c r="S817" i="1"/>
  <c r="T817" i="1"/>
  <c r="U817" i="1"/>
  <c r="N818" i="1"/>
  <c r="O818" i="1"/>
  <c r="P818" i="1"/>
  <c r="Q818" i="1"/>
  <c r="R818" i="1"/>
  <c r="S818" i="1"/>
  <c r="T818" i="1"/>
  <c r="U818" i="1"/>
  <c r="N819" i="1"/>
  <c r="O819" i="1"/>
  <c r="P819" i="1"/>
  <c r="Q819" i="1"/>
  <c r="R819" i="1"/>
  <c r="S819" i="1"/>
  <c r="T819" i="1"/>
  <c r="U819" i="1"/>
  <c r="N820" i="1"/>
  <c r="O820" i="1"/>
  <c r="P820" i="1"/>
  <c r="Q820" i="1"/>
  <c r="R820" i="1"/>
  <c r="S820" i="1"/>
  <c r="T820" i="1"/>
  <c r="U820" i="1"/>
  <c r="N821" i="1"/>
  <c r="O821" i="1"/>
  <c r="P821" i="1"/>
  <c r="Q821" i="1"/>
  <c r="R821" i="1"/>
  <c r="S821" i="1"/>
  <c r="T821" i="1"/>
  <c r="U821" i="1"/>
  <c r="N822" i="1"/>
  <c r="O822" i="1"/>
  <c r="P822" i="1"/>
  <c r="Q822" i="1"/>
  <c r="R822" i="1"/>
  <c r="S822" i="1"/>
  <c r="T822" i="1"/>
  <c r="U822" i="1"/>
  <c r="N823" i="1"/>
  <c r="O823" i="1"/>
  <c r="P823" i="1"/>
  <c r="Q823" i="1"/>
  <c r="R823" i="1"/>
  <c r="S823" i="1"/>
  <c r="T823" i="1"/>
  <c r="U823" i="1"/>
  <c r="N824" i="1"/>
  <c r="O824" i="1"/>
  <c r="P824" i="1"/>
  <c r="Q824" i="1"/>
  <c r="R824" i="1"/>
  <c r="S824" i="1"/>
  <c r="T824" i="1"/>
  <c r="U824" i="1"/>
  <c r="N825" i="1"/>
  <c r="O825" i="1"/>
  <c r="P825" i="1"/>
  <c r="Q825" i="1"/>
  <c r="R825" i="1"/>
  <c r="S825" i="1"/>
  <c r="T825" i="1"/>
  <c r="U825" i="1"/>
  <c r="N826" i="1"/>
  <c r="O826" i="1"/>
  <c r="P826" i="1"/>
  <c r="Q826" i="1"/>
  <c r="R826" i="1"/>
  <c r="S826" i="1"/>
  <c r="T826" i="1"/>
  <c r="U826" i="1"/>
  <c r="N827" i="1"/>
  <c r="O827" i="1"/>
  <c r="P827" i="1"/>
  <c r="Q827" i="1"/>
  <c r="R827" i="1"/>
  <c r="S827" i="1"/>
  <c r="T827" i="1"/>
  <c r="U827" i="1"/>
  <c r="N828" i="1"/>
  <c r="O828" i="1"/>
  <c r="P828" i="1"/>
  <c r="Q828" i="1"/>
  <c r="R828" i="1"/>
  <c r="S828" i="1"/>
  <c r="T828" i="1"/>
  <c r="U828" i="1"/>
  <c r="N829" i="1"/>
  <c r="O829" i="1"/>
  <c r="P829" i="1"/>
  <c r="Q829" i="1"/>
  <c r="R829" i="1"/>
  <c r="S829" i="1"/>
  <c r="T829" i="1"/>
  <c r="U829" i="1"/>
  <c r="N830" i="1"/>
  <c r="O830" i="1"/>
  <c r="P830" i="1"/>
  <c r="Q830" i="1"/>
  <c r="R830" i="1"/>
  <c r="S830" i="1"/>
  <c r="T830" i="1"/>
  <c r="U830" i="1"/>
  <c r="N831" i="1"/>
  <c r="O831" i="1"/>
  <c r="P831" i="1"/>
  <c r="Q831" i="1"/>
  <c r="R831" i="1"/>
  <c r="S831" i="1"/>
  <c r="T831" i="1"/>
  <c r="U831" i="1"/>
  <c r="N832" i="1"/>
  <c r="O832" i="1"/>
  <c r="P832" i="1"/>
  <c r="R832" i="1"/>
  <c r="S832" i="1"/>
  <c r="T832" i="1"/>
  <c r="U832" i="1"/>
  <c r="N833" i="1"/>
  <c r="Q833" i="1"/>
  <c r="R833" i="1"/>
  <c r="S833" i="1"/>
  <c r="T833" i="1"/>
  <c r="U833" i="1"/>
  <c r="N834" i="1"/>
  <c r="O834" i="1"/>
  <c r="P834" i="1"/>
  <c r="Q834" i="1"/>
  <c r="R834" i="1"/>
  <c r="S834" i="1"/>
  <c r="T834" i="1"/>
  <c r="U834" i="1"/>
  <c r="N835" i="1"/>
  <c r="O835" i="1"/>
  <c r="P835" i="1"/>
  <c r="Q835" i="1"/>
  <c r="R835" i="1"/>
  <c r="S835" i="1"/>
  <c r="T835" i="1"/>
  <c r="U835" i="1"/>
  <c r="N836" i="1"/>
  <c r="O836" i="1"/>
  <c r="P836" i="1"/>
  <c r="Q836" i="1"/>
  <c r="R836" i="1"/>
  <c r="S836" i="1"/>
  <c r="T836" i="1"/>
  <c r="U836" i="1"/>
  <c r="N837" i="1"/>
  <c r="O837" i="1"/>
  <c r="P837" i="1"/>
  <c r="Q837" i="1"/>
  <c r="R837" i="1"/>
  <c r="S837" i="1"/>
  <c r="T837" i="1"/>
  <c r="U837" i="1"/>
  <c r="N838" i="1"/>
  <c r="O838" i="1"/>
  <c r="P838" i="1"/>
  <c r="Q838" i="1"/>
  <c r="R838" i="1"/>
  <c r="S838" i="1"/>
  <c r="T838" i="1"/>
  <c r="U838" i="1"/>
  <c r="N839" i="1"/>
  <c r="O839" i="1"/>
  <c r="P839" i="1"/>
  <c r="Q839" i="1"/>
  <c r="R839" i="1"/>
  <c r="S839" i="1"/>
  <c r="T839" i="1"/>
  <c r="U839" i="1"/>
  <c r="N840" i="1"/>
  <c r="O840" i="1"/>
  <c r="P840" i="1"/>
  <c r="Q840" i="1"/>
  <c r="R840" i="1"/>
  <c r="S840" i="1"/>
  <c r="T840" i="1"/>
  <c r="U840" i="1"/>
  <c r="N841" i="1"/>
  <c r="O841" i="1"/>
  <c r="P841" i="1"/>
  <c r="Q841" i="1"/>
  <c r="R841" i="1"/>
  <c r="S841" i="1"/>
  <c r="T841" i="1"/>
  <c r="U841" i="1"/>
  <c r="N842" i="1"/>
  <c r="O842" i="1"/>
  <c r="P842" i="1"/>
  <c r="Q842" i="1"/>
  <c r="R842" i="1"/>
  <c r="S842" i="1"/>
  <c r="T842" i="1"/>
  <c r="U842" i="1"/>
  <c r="N843" i="1"/>
  <c r="O843" i="1"/>
  <c r="P843" i="1"/>
  <c r="Q843" i="1"/>
  <c r="R843" i="1"/>
  <c r="S843" i="1"/>
  <c r="T843" i="1"/>
  <c r="U843" i="1"/>
  <c r="N844" i="1"/>
  <c r="O844" i="1"/>
  <c r="P844" i="1"/>
  <c r="Q844" i="1"/>
  <c r="R844" i="1"/>
  <c r="S844" i="1"/>
  <c r="T844" i="1"/>
  <c r="U844" i="1"/>
  <c r="N845" i="1"/>
  <c r="O845" i="1"/>
  <c r="P845" i="1"/>
  <c r="Q845" i="1"/>
  <c r="R845" i="1"/>
  <c r="S845" i="1"/>
  <c r="T845" i="1"/>
  <c r="U845" i="1"/>
  <c r="N846" i="1"/>
  <c r="O846" i="1"/>
  <c r="P846" i="1"/>
  <c r="Q846" i="1"/>
  <c r="R846" i="1"/>
  <c r="S846" i="1"/>
  <c r="T846" i="1"/>
  <c r="U846" i="1"/>
  <c r="N847" i="1"/>
  <c r="O847" i="1"/>
  <c r="P847" i="1"/>
  <c r="Q847" i="1"/>
  <c r="R847" i="1"/>
  <c r="S847" i="1"/>
  <c r="T847" i="1"/>
  <c r="U847" i="1"/>
  <c r="N848" i="1"/>
  <c r="O848" i="1"/>
  <c r="P848" i="1"/>
  <c r="Q848" i="1"/>
  <c r="R848" i="1"/>
  <c r="S848" i="1"/>
  <c r="T848" i="1"/>
  <c r="U848" i="1"/>
  <c r="P849" i="1"/>
  <c r="Q849" i="1"/>
  <c r="R849" i="1"/>
  <c r="S849" i="1"/>
  <c r="T849" i="1"/>
  <c r="U849" i="1"/>
  <c r="N850" i="1"/>
  <c r="O850" i="1"/>
  <c r="P850" i="1"/>
  <c r="Q850" i="1"/>
  <c r="R850" i="1"/>
  <c r="S850" i="1"/>
  <c r="T850" i="1"/>
  <c r="U850" i="1"/>
  <c r="N851" i="1"/>
  <c r="O851" i="1"/>
  <c r="P851" i="1"/>
  <c r="Q851" i="1"/>
  <c r="R851" i="1"/>
  <c r="S851" i="1"/>
  <c r="T851" i="1"/>
  <c r="U851" i="1"/>
  <c r="N852" i="1"/>
  <c r="O852" i="1"/>
  <c r="P852" i="1"/>
  <c r="Q852" i="1"/>
  <c r="R852" i="1"/>
  <c r="S852" i="1"/>
  <c r="T852" i="1"/>
  <c r="U852" i="1"/>
  <c r="N853" i="1"/>
  <c r="O853" i="1"/>
  <c r="P853" i="1"/>
  <c r="Q853" i="1"/>
  <c r="R853" i="1"/>
  <c r="S853" i="1"/>
  <c r="T853" i="1"/>
  <c r="U853" i="1"/>
  <c r="N854" i="1"/>
  <c r="O854" i="1"/>
  <c r="P854" i="1"/>
  <c r="Q854" i="1"/>
  <c r="R854" i="1"/>
  <c r="S854" i="1"/>
  <c r="T854" i="1"/>
  <c r="U854" i="1"/>
  <c r="N855" i="1"/>
  <c r="O855" i="1"/>
  <c r="P855" i="1"/>
  <c r="Q855" i="1"/>
  <c r="R855" i="1"/>
  <c r="S855" i="1"/>
  <c r="T855" i="1"/>
  <c r="U855" i="1"/>
  <c r="N856" i="1"/>
  <c r="O856" i="1"/>
  <c r="P856" i="1"/>
  <c r="Q856" i="1"/>
  <c r="R856" i="1"/>
  <c r="S856" i="1"/>
  <c r="T856" i="1"/>
  <c r="U856" i="1"/>
  <c r="N857" i="1"/>
  <c r="O857" i="1"/>
  <c r="P857" i="1"/>
  <c r="Q857" i="1"/>
  <c r="R857" i="1"/>
  <c r="S857" i="1"/>
  <c r="T857" i="1"/>
  <c r="U857" i="1"/>
  <c r="N858" i="1"/>
  <c r="O858" i="1"/>
  <c r="P858" i="1"/>
  <c r="Q858" i="1"/>
  <c r="R858" i="1"/>
  <c r="S858" i="1"/>
  <c r="T858" i="1"/>
  <c r="U858" i="1"/>
  <c r="N859" i="1"/>
  <c r="O859" i="1"/>
  <c r="P859" i="1"/>
  <c r="Q859" i="1"/>
  <c r="R859" i="1"/>
  <c r="S859" i="1"/>
  <c r="T859" i="1"/>
  <c r="U859" i="1"/>
  <c r="N860" i="1"/>
  <c r="O860" i="1"/>
  <c r="P860" i="1"/>
  <c r="Q860" i="1"/>
  <c r="R860" i="1"/>
  <c r="S860" i="1"/>
  <c r="T860" i="1"/>
  <c r="U860" i="1"/>
  <c r="N861" i="1"/>
  <c r="O861" i="1"/>
  <c r="P861" i="1"/>
  <c r="Q861" i="1"/>
  <c r="R861" i="1"/>
  <c r="S861" i="1"/>
  <c r="T861" i="1"/>
  <c r="U861" i="1"/>
  <c r="N862" i="1"/>
  <c r="O862" i="1"/>
  <c r="P862" i="1"/>
  <c r="Q862" i="1"/>
  <c r="R862" i="1"/>
  <c r="S862" i="1"/>
  <c r="T862" i="1"/>
  <c r="U862" i="1"/>
  <c r="N863" i="1"/>
  <c r="O863" i="1"/>
  <c r="P863" i="1"/>
  <c r="Q863" i="1"/>
  <c r="R863" i="1"/>
  <c r="S863" i="1"/>
  <c r="T863" i="1"/>
  <c r="U863" i="1"/>
  <c r="N864" i="1"/>
  <c r="O864" i="1"/>
  <c r="P864" i="1"/>
  <c r="Q864" i="1"/>
  <c r="R864" i="1"/>
  <c r="S864" i="1"/>
  <c r="T864" i="1"/>
  <c r="U864" i="1"/>
  <c r="O865" i="1"/>
  <c r="P865" i="1"/>
  <c r="Q865" i="1"/>
  <c r="T865" i="1"/>
  <c r="U865" i="1"/>
  <c r="N866" i="1"/>
  <c r="O866" i="1"/>
  <c r="P866" i="1"/>
  <c r="Q866" i="1"/>
  <c r="R866" i="1"/>
  <c r="S866" i="1"/>
  <c r="T866" i="1"/>
  <c r="U866" i="1"/>
  <c r="N867" i="1"/>
  <c r="O867" i="1"/>
  <c r="P867" i="1"/>
  <c r="Q867" i="1"/>
  <c r="R867" i="1"/>
  <c r="S867" i="1"/>
  <c r="T867" i="1"/>
  <c r="U867" i="1"/>
  <c r="N868" i="1"/>
  <c r="O868" i="1"/>
  <c r="P868" i="1"/>
  <c r="Q868" i="1"/>
  <c r="R868" i="1"/>
  <c r="S868" i="1"/>
  <c r="T868" i="1"/>
  <c r="U868" i="1"/>
  <c r="N869" i="1"/>
  <c r="O869" i="1"/>
  <c r="P869" i="1"/>
  <c r="Q869" i="1"/>
  <c r="R869" i="1"/>
  <c r="S869" i="1"/>
  <c r="T869" i="1"/>
  <c r="U869" i="1"/>
  <c r="N870" i="1"/>
  <c r="O870" i="1"/>
  <c r="P870" i="1"/>
  <c r="Q870" i="1"/>
  <c r="R870" i="1"/>
  <c r="S870" i="1"/>
  <c r="T870" i="1"/>
  <c r="U870" i="1"/>
  <c r="N871" i="1"/>
  <c r="O871" i="1"/>
  <c r="P871" i="1"/>
  <c r="Q871" i="1"/>
  <c r="R871" i="1"/>
  <c r="S871" i="1"/>
  <c r="T871" i="1"/>
  <c r="U871" i="1"/>
  <c r="N872" i="1"/>
  <c r="O872" i="1"/>
  <c r="P872" i="1"/>
  <c r="Q872" i="1"/>
  <c r="R872" i="1"/>
  <c r="S872" i="1"/>
  <c r="T872" i="1"/>
  <c r="U872" i="1"/>
  <c r="N873" i="1"/>
  <c r="O873" i="1"/>
  <c r="P873" i="1"/>
  <c r="Q873" i="1"/>
  <c r="R873" i="1"/>
  <c r="S873" i="1"/>
  <c r="T873" i="1"/>
  <c r="U873" i="1"/>
  <c r="N874" i="1"/>
  <c r="O874" i="1"/>
  <c r="P874" i="1"/>
  <c r="Q874" i="1"/>
  <c r="R874" i="1"/>
  <c r="S874" i="1"/>
  <c r="T874" i="1"/>
  <c r="U874" i="1"/>
  <c r="N875" i="1"/>
  <c r="O875" i="1"/>
  <c r="P875" i="1"/>
  <c r="Q875" i="1"/>
  <c r="R875" i="1"/>
  <c r="S875" i="1"/>
  <c r="T875" i="1"/>
  <c r="U875" i="1"/>
  <c r="N876" i="1"/>
  <c r="O876" i="1"/>
  <c r="P876" i="1"/>
  <c r="Q876" i="1"/>
  <c r="R876" i="1"/>
  <c r="S876" i="1"/>
  <c r="T876" i="1"/>
  <c r="U876" i="1"/>
  <c r="N877" i="1"/>
  <c r="O877" i="1"/>
  <c r="P877" i="1"/>
  <c r="Q877" i="1"/>
  <c r="R877" i="1"/>
  <c r="S877" i="1"/>
  <c r="T877" i="1"/>
  <c r="U877" i="1"/>
  <c r="N878" i="1"/>
  <c r="O878" i="1"/>
  <c r="P878" i="1"/>
  <c r="Q878" i="1"/>
  <c r="R878" i="1"/>
  <c r="S878" i="1"/>
  <c r="T878" i="1"/>
  <c r="U878" i="1"/>
  <c r="N879" i="1"/>
  <c r="O879" i="1"/>
  <c r="P879" i="1"/>
  <c r="Q879" i="1"/>
  <c r="R879" i="1"/>
  <c r="S879" i="1"/>
  <c r="T879" i="1"/>
  <c r="U879" i="1"/>
  <c r="N880" i="1"/>
  <c r="O880" i="1"/>
  <c r="P880" i="1"/>
  <c r="Q880" i="1"/>
  <c r="R880" i="1"/>
  <c r="T880" i="1"/>
  <c r="U880" i="1"/>
  <c r="N881" i="1"/>
  <c r="O881" i="1"/>
  <c r="AE868" i="1"/>
  <c r="Q881" i="1"/>
  <c r="S881" i="1"/>
  <c r="T881" i="1"/>
  <c r="U881" i="1"/>
  <c r="N882" i="1"/>
  <c r="O882" i="1"/>
  <c r="P882" i="1"/>
  <c r="Q882" i="1"/>
  <c r="R882" i="1"/>
  <c r="S882" i="1"/>
  <c r="T882" i="1"/>
  <c r="U882" i="1"/>
  <c r="N883" i="1"/>
  <c r="O883" i="1"/>
  <c r="P883" i="1"/>
  <c r="Q883" i="1"/>
  <c r="R883" i="1"/>
  <c r="S883" i="1"/>
  <c r="T883" i="1"/>
  <c r="U883" i="1"/>
  <c r="N884" i="1"/>
  <c r="O884" i="1"/>
  <c r="P884" i="1"/>
  <c r="Q884" i="1"/>
  <c r="R884" i="1"/>
  <c r="S884" i="1"/>
  <c r="T884" i="1"/>
  <c r="U884" i="1"/>
  <c r="N885" i="1"/>
  <c r="O885" i="1"/>
  <c r="P885" i="1"/>
  <c r="Q885" i="1"/>
  <c r="R885" i="1"/>
  <c r="S885" i="1"/>
  <c r="T885" i="1"/>
  <c r="U885" i="1"/>
  <c r="N886" i="1"/>
  <c r="O886" i="1"/>
  <c r="P886" i="1"/>
  <c r="Q886" i="1"/>
  <c r="R886" i="1"/>
  <c r="S886" i="1"/>
  <c r="T886" i="1"/>
  <c r="U886" i="1"/>
  <c r="N887" i="1"/>
  <c r="O887" i="1"/>
  <c r="P887" i="1"/>
  <c r="Q887" i="1"/>
  <c r="R887" i="1"/>
  <c r="S887" i="1"/>
  <c r="T887" i="1"/>
  <c r="U887" i="1"/>
  <c r="N888" i="1"/>
  <c r="O888" i="1"/>
  <c r="P888" i="1"/>
  <c r="Q888" i="1"/>
  <c r="R888" i="1"/>
  <c r="S888" i="1"/>
  <c r="T888" i="1"/>
  <c r="U888" i="1"/>
  <c r="N889" i="1"/>
  <c r="O889" i="1"/>
  <c r="P889" i="1"/>
  <c r="Q889" i="1"/>
  <c r="R889" i="1"/>
  <c r="S889" i="1"/>
  <c r="T889" i="1"/>
  <c r="U889" i="1"/>
  <c r="N890" i="1"/>
  <c r="O890" i="1"/>
  <c r="P890" i="1"/>
  <c r="Q890" i="1"/>
  <c r="R890" i="1"/>
  <c r="S890" i="1"/>
  <c r="T890" i="1"/>
  <c r="U890" i="1"/>
  <c r="N891" i="1"/>
  <c r="O891" i="1"/>
  <c r="P891" i="1"/>
  <c r="Q891" i="1"/>
  <c r="R891" i="1"/>
  <c r="S891" i="1"/>
  <c r="T891" i="1"/>
  <c r="U891" i="1"/>
  <c r="N892" i="1"/>
  <c r="O892" i="1"/>
  <c r="P892" i="1"/>
  <c r="Q892" i="1"/>
  <c r="R892" i="1"/>
  <c r="S892" i="1"/>
  <c r="T892" i="1"/>
  <c r="U892" i="1"/>
  <c r="N893" i="1"/>
  <c r="O893" i="1"/>
  <c r="P893" i="1"/>
  <c r="Q893" i="1"/>
  <c r="R893" i="1"/>
  <c r="S893" i="1"/>
  <c r="T893" i="1"/>
  <c r="U893" i="1"/>
  <c r="N894" i="1"/>
  <c r="O894" i="1"/>
  <c r="P894" i="1"/>
  <c r="Q894" i="1"/>
  <c r="R894" i="1"/>
  <c r="S894" i="1"/>
  <c r="T894" i="1"/>
  <c r="U894" i="1"/>
  <c r="N895" i="1"/>
  <c r="O895" i="1"/>
  <c r="P895" i="1"/>
  <c r="Q895" i="1"/>
  <c r="R895" i="1"/>
  <c r="S895" i="1"/>
  <c r="T895" i="1"/>
  <c r="U895" i="1"/>
  <c r="N896" i="1"/>
  <c r="O896" i="1"/>
  <c r="P896" i="1"/>
  <c r="Q896" i="1"/>
  <c r="R896" i="1"/>
  <c r="S896" i="1"/>
  <c r="T896" i="1"/>
  <c r="U896" i="1"/>
  <c r="N897" i="1"/>
  <c r="P897" i="1"/>
  <c r="R897" i="1"/>
  <c r="S897" i="1"/>
  <c r="T897" i="1"/>
  <c r="U897" i="1"/>
  <c r="N898" i="1"/>
  <c r="O898" i="1"/>
  <c r="P898" i="1"/>
  <c r="Q898" i="1"/>
  <c r="R898" i="1"/>
  <c r="S898" i="1"/>
  <c r="T898" i="1"/>
  <c r="U898" i="1"/>
  <c r="N899" i="1"/>
  <c r="O899" i="1"/>
  <c r="P899" i="1"/>
  <c r="Q899" i="1"/>
  <c r="R899" i="1"/>
  <c r="S899" i="1"/>
  <c r="T899" i="1"/>
  <c r="U899" i="1"/>
  <c r="N900" i="1"/>
  <c r="O900" i="1"/>
  <c r="P900" i="1"/>
  <c r="Q900" i="1"/>
  <c r="R900" i="1"/>
  <c r="S900" i="1"/>
  <c r="T900" i="1"/>
  <c r="U900" i="1"/>
  <c r="N901" i="1"/>
  <c r="O901" i="1"/>
  <c r="P901" i="1"/>
  <c r="Q901" i="1"/>
  <c r="R901" i="1"/>
  <c r="S901" i="1"/>
  <c r="T901" i="1"/>
  <c r="U901" i="1"/>
  <c r="N902" i="1"/>
  <c r="O902" i="1"/>
  <c r="P902" i="1"/>
  <c r="Q902" i="1"/>
  <c r="R902" i="1"/>
  <c r="S902" i="1"/>
  <c r="T902" i="1"/>
  <c r="U902" i="1"/>
  <c r="N903" i="1"/>
  <c r="O903" i="1"/>
  <c r="P903" i="1"/>
  <c r="Q903" i="1"/>
  <c r="R903" i="1"/>
  <c r="S903" i="1"/>
  <c r="T903" i="1"/>
  <c r="U903" i="1"/>
  <c r="N904" i="1"/>
  <c r="O904" i="1"/>
  <c r="P904" i="1"/>
  <c r="Q904" i="1"/>
  <c r="R904" i="1"/>
  <c r="S904" i="1"/>
  <c r="T904" i="1"/>
  <c r="U904" i="1"/>
  <c r="N905" i="1"/>
  <c r="O905" i="1"/>
  <c r="P905" i="1"/>
  <c r="Q905" i="1"/>
  <c r="R905" i="1"/>
  <c r="S905" i="1"/>
  <c r="T905" i="1"/>
  <c r="U905" i="1"/>
  <c r="N906" i="1"/>
  <c r="O906" i="1"/>
  <c r="P906" i="1"/>
  <c r="Q906" i="1"/>
  <c r="R906" i="1"/>
  <c r="S906" i="1"/>
  <c r="T906" i="1"/>
  <c r="U906" i="1"/>
  <c r="N907" i="1"/>
  <c r="O907" i="1"/>
  <c r="P907" i="1"/>
  <c r="Q907" i="1"/>
  <c r="R907" i="1"/>
  <c r="S907" i="1"/>
  <c r="T907" i="1"/>
  <c r="U907" i="1"/>
  <c r="N908" i="1"/>
  <c r="O908" i="1"/>
  <c r="P908" i="1"/>
  <c r="Q908" i="1"/>
  <c r="R908" i="1"/>
  <c r="S908" i="1"/>
  <c r="T908" i="1"/>
  <c r="U908" i="1"/>
  <c r="N909" i="1"/>
  <c r="O909" i="1"/>
  <c r="P909" i="1"/>
  <c r="Q909" i="1"/>
  <c r="R909" i="1"/>
  <c r="S909" i="1"/>
  <c r="T909" i="1"/>
  <c r="U909" i="1"/>
  <c r="N910" i="1"/>
  <c r="O910" i="1"/>
  <c r="P910" i="1"/>
  <c r="Q910" i="1"/>
  <c r="R910" i="1"/>
  <c r="S910" i="1"/>
  <c r="T910" i="1"/>
  <c r="U910" i="1"/>
  <c r="N911" i="1"/>
  <c r="O911" i="1"/>
  <c r="P911" i="1"/>
  <c r="Q911" i="1"/>
  <c r="R911" i="1"/>
  <c r="S911" i="1"/>
  <c r="T911" i="1"/>
  <c r="U911" i="1"/>
  <c r="N912" i="1"/>
  <c r="O912" i="1"/>
  <c r="P912" i="1"/>
  <c r="R912" i="1"/>
  <c r="S912" i="1"/>
  <c r="T912" i="1"/>
  <c r="U912" i="1"/>
  <c r="N913" i="1"/>
  <c r="AE899" i="1"/>
  <c r="O913" i="1"/>
  <c r="Q913" i="1"/>
  <c r="R913" i="1"/>
  <c r="S913" i="1"/>
  <c r="T913" i="1"/>
  <c r="U913" i="1"/>
  <c r="N914" i="1"/>
  <c r="O914" i="1"/>
  <c r="P914" i="1"/>
  <c r="Q914" i="1"/>
  <c r="R914" i="1"/>
  <c r="S914" i="1"/>
  <c r="T914" i="1"/>
  <c r="U914" i="1"/>
  <c r="N915" i="1"/>
  <c r="O915" i="1"/>
  <c r="P915" i="1"/>
  <c r="Q915" i="1"/>
  <c r="R915" i="1"/>
  <c r="S915" i="1"/>
  <c r="T915" i="1"/>
  <c r="U915" i="1"/>
  <c r="N916" i="1"/>
  <c r="O916" i="1"/>
  <c r="P916" i="1"/>
  <c r="Q916" i="1"/>
  <c r="R916" i="1"/>
  <c r="S916" i="1"/>
  <c r="T916" i="1"/>
  <c r="U916" i="1"/>
  <c r="N917" i="1"/>
  <c r="O917" i="1"/>
  <c r="P917" i="1"/>
  <c r="Q917" i="1"/>
  <c r="R917" i="1"/>
  <c r="S917" i="1"/>
  <c r="T917" i="1"/>
  <c r="U917" i="1"/>
  <c r="N918" i="1"/>
  <c r="O918" i="1"/>
  <c r="P918" i="1"/>
  <c r="Q918" i="1"/>
  <c r="R918" i="1"/>
  <c r="S918" i="1"/>
  <c r="T918" i="1"/>
  <c r="U918" i="1"/>
  <c r="N919" i="1"/>
  <c r="O919" i="1"/>
  <c r="P919" i="1"/>
  <c r="Q919" i="1"/>
  <c r="R919" i="1"/>
  <c r="S919" i="1"/>
  <c r="T919" i="1"/>
  <c r="U919" i="1"/>
  <c r="N920" i="1"/>
  <c r="O920" i="1"/>
  <c r="P920" i="1"/>
  <c r="Q920" i="1"/>
  <c r="R920" i="1"/>
  <c r="S920" i="1"/>
  <c r="T920" i="1"/>
  <c r="U920" i="1"/>
  <c r="N921" i="1"/>
  <c r="O921" i="1"/>
  <c r="P921" i="1"/>
  <c r="Q921" i="1"/>
  <c r="R921" i="1"/>
  <c r="S921" i="1"/>
  <c r="T921" i="1"/>
  <c r="U921" i="1"/>
  <c r="N922" i="1"/>
  <c r="O922" i="1"/>
  <c r="P922" i="1"/>
  <c r="Q922" i="1"/>
  <c r="R922" i="1"/>
  <c r="S922" i="1"/>
  <c r="T922" i="1"/>
  <c r="U922" i="1"/>
  <c r="N923" i="1"/>
  <c r="O923" i="1"/>
  <c r="P923" i="1"/>
  <c r="Q923" i="1"/>
  <c r="R923" i="1"/>
  <c r="S923" i="1"/>
  <c r="T923" i="1"/>
  <c r="U923" i="1"/>
  <c r="N924" i="1"/>
  <c r="O924" i="1"/>
  <c r="P924" i="1"/>
  <c r="Q924" i="1"/>
  <c r="R924" i="1"/>
  <c r="S924" i="1"/>
  <c r="T924" i="1"/>
  <c r="U924" i="1"/>
  <c r="N925" i="1"/>
  <c r="O925" i="1"/>
  <c r="P925" i="1"/>
  <c r="Q925" i="1"/>
  <c r="R925" i="1"/>
  <c r="S925" i="1"/>
  <c r="T925" i="1"/>
  <c r="U925" i="1"/>
  <c r="N926" i="1"/>
  <c r="O926" i="1"/>
  <c r="P926" i="1"/>
  <c r="Q926" i="1"/>
  <c r="R926" i="1"/>
  <c r="S926" i="1"/>
  <c r="T926" i="1"/>
  <c r="U926" i="1"/>
  <c r="N927" i="1"/>
  <c r="O927" i="1"/>
  <c r="P927" i="1"/>
  <c r="Q927" i="1"/>
  <c r="R927" i="1"/>
  <c r="S927" i="1"/>
  <c r="T927" i="1"/>
  <c r="U927" i="1"/>
  <c r="N928" i="1"/>
  <c r="O928" i="1"/>
  <c r="P928" i="1"/>
  <c r="Q928" i="1"/>
  <c r="R928" i="1"/>
  <c r="S928" i="1"/>
  <c r="T928" i="1"/>
  <c r="U928" i="1"/>
  <c r="N929" i="1"/>
  <c r="AE915" i="1"/>
  <c r="O929" i="1"/>
  <c r="P929" i="1"/>
  <c r="Q929" i="1"/>
  <c r="R929" i="1"/>
  <c r="AE919" i="1"/>
  <c r="S929" i="1"/>
  <c r="T929" i="1"/>
  <c r="U929" i="1"/>
  <c r="N930" i="1"/>
  <c r="O930" i="1"/>
  <c r="P930" i="1"/>
  <c r="Q930" i="1"/>
  <c r="R930" i="1"/>
  <c r="S930" i="1"/>
  <c r="T930" i="1"/>
  <c r="U930" i="1"/>
  <c r="N931" i="1"/>
  <c r="O931" i="1"/>
  <c r="P931" i="1"/>
  <c r="Q931" i="1"/>
  <c r="R931" i="1"/>
  <c r="S931" i="1"/>
  <c r="T931" i="1"/>
  <c r="U931" i="1"/>
  <c r="N932" i="1"/>
  <c r="O932" i="1"/>
  <c r="P932" i="1"/>
  <c r="Q932" i="1"/>
  <c r="R932" i="1"/>
  <c r="S932" i="1"/>
  <c r="T932" i="1"/>
  <c r="U932" i="1"/>
  <c r="N933" i="1"/>
  <c r="O933" i="1"/>
  <c r="P933" i="1"/>
  <c r="Q933" i="1"/>
  <c r="R933" i="1"/>
  <c r="S933" i="1"/>
  <c r="T933" i="1"/>
  <c r="U933" i="1"/>
  <c r="N934" i="1"/>
  <c r="O934" i="1"/>
  <c r="P934" i="1"/>
  <c r="Q934" i="1"/>
  <c r="R934" i="1"/>
  <c r="S934" i="1"/>
  <c r="T934" i="1"/>
  <c r="U934" i="1"/>
  <c r="N935" i="1"/>
  <c r="O935" i="1"/>
  <c r="P935" i="1"/>
  <c r="Q935" i="1"/>
  <c r="R935" i="1"/>
  <c r="S935" i="1"/>
  <c r="T935" i="1"/>
  <c r="U935" i="1"/>
  <c r="N936" i="1"/>
  <c r="O936" i="1"/>
  <c r="P936" i="1"/>
  <c r="Q936" i="1"/>
  <c r="R936" i="1"/>
  <c r="S936" i="1"/>
  <c r="T936" i="1"/>
  <c r="U936" i="1"/>
  <c r="N937" i="1"/>
  <c r="O937" i="1"/>
  <c r="P937" i="1"/>
  <c r="Q937" i="1"/>
  <c r="R937" i="1"/>
  <c r="S937" i="1"/>
  <c r="T937" i="1"/>
  <c r="U937" i="1"/>
  <c r="N938" i="1"/>
  <c r="O938" i="1"/>
  <c r="P938" i="1"/>
  <c r="Q938" i="1"/>
  <c r="R938" i="1"/>
  <c r="S938" i="1"/>
  <c r="T938" i="1"/>
  <c r="U938" i="1"/>
  <c r="N939" i="1"/>
  <c r="O939" i="1"/>
  <c r="P939" i="1"/>
  <c r="Q939" i="1"/>
  <c r="R939" i="1"/>
  <c r="S939" i="1"/>
  <c r="T939" i="1"/>
  <c r="U939" i="1"/>
  <c r="N940" i="1"/>
  <c r="O940" i="1"/>
  <c r="P940" i="1"/>
  <c r="Q940" i="1"/>
  <c r="R940" i="1"/>
  <c r="S940" i="1"/>
  <c r="T940" i="1"/>
  <c r="U940" i="1"/>
  <c r="N941" i="1"/>
  <c r="O941" i="1"/>
  <c r="P941" i="1"/>
  <c r="Q941" i="1"/>
  <c r="R941" i="1"/>
  <c r="S941" i="1"/>
  <c r="T941" i="1"/>
  <c r="U941" i="1"/>
  <c r="N942" i="1"/>
  <c r="O942" i="1"/>
  <c r="P942" i="1"/>
  <c r="Q942" i="1"/>
  <c r="R942" i="1"/>
  <c r="S942" i="1"/>
  <c r="T942" i="1"/>
  <c r="U942" i="1"/>
  <c r="N943" i="1"/>
  <c r="O943" i="1"/>
  <c r="P943" i="1"/>
  <c r="Q943" i="1"/>
  <c r="R943" i="1"/>
  <c r="S943" i="1"/>
  <c r="T943" i="1"/>
  <c r="U943" i="1"/>
  <c r="N944" i="1"/>
  <c r="O944" i="1"/>
  <c r="P944" i="1"/>
  <c r="Q944" i="1"/>
  <c r="R944" i="1"/>
  <c r="S944" i="1"/>
  <c r="T944" i="1"/>
  <c r="U944" i="1"/>
  <c r="N945" i="1"/>
  <c r="O945" i="1"/>
  <c r="AE932" i="1"/>
  <c r="Q945" i="1"/>
  <c r="S945" i="1"/>
  <c r="T945" i="1"/>
  <c r="U945" i="1"/>
  <c r="N946" i="1"/>
  <c r="O946" i="1"/>
  <c r="P946" i="1"/>
  <c r="Q946" i="1"/>
  <c r="R946" i="1"/>
  <c r="S946" i="1"/>
  <c r="T946" i="1"/>
  <c r="U946" i="1"/>
  <c r="N947" i="1"/>
  <c r="O947" i="1"/>
  <c r="P947" i="1"/>
  <c r="Q947" i="1"/>
  <c r="R947" i="1"/>
  <c r="S947" i="1"/>
  <c r="T947" i="1"/>
  <c r="U947" i="1"/>
  <c r="N948" i="1"/>
  <c r="O948" i="1"/>
  <c r="P948" i="1"/>
  <c r="Q948" i="1"/>
  <c r="R948" i="1"/>
  <c r="S948" i="1"/>
  <c r="T948" i="1"/>
  <c r="U948" i="1"/>
  <c r="N949" i="1"/>
  <c r="O949" i="1"/>
  <c r="P949" i="1"/>
  <c r="Q949" i="1"/>
  <c r="R949" i="1"/>
  <c r="S949" i="1"/>
  <c r="T949" i="1"/>
  <c r="U949" i="1"/>
  <c r="N950" i="1"/>
  <c r="O950" i="1"/>
  <c r="P950" i="1"/>
  <c r="Q950" i="1"/>
  <c r="R950" i="1"/>
  <c r="S950" i="1"/>
  <c r="T950" i="1"/>
  <c r="U950" i="1"/>
  <c r="N951" i="1"/>
  <c r="O951" i="1"/>
  <c r="P951" i="1"/>
  <c r="Q951" i="1"/>
  <c r="R951" i="1"/>
  <c r="S951" i="1"/>
  <c r="T951" i="1"/>
  <c r="U951" i="1"/>
  <c r="N952" i="1"/>
  <c r="O952" i="1"/>
  <c r="P952" i="1"/>
  <c r="Q952" i="1"/>
  <c r="R952" i="1"/>
  <c r="S952" i="1"/>
  <c r="T952" i="1"/>
  <c r="U952" i="1"/>
  <c r="N953" i="1"/>
  <c r="O953" i="1"/>
  <c r="P953" i="1"/>
  <c r="Q953" i="1"/>
  <c r="R953" i="1"/>
  <c r="S953" i="1"/>
  <c r="T953" i="1"/>
  <c r="U953" i="1"/>
  <c r="N954" i="1"/>
  <c r="O954" i="1"/>
  <c r="P954" i="1"/>
  <c r="Q954" i="1"/>
  <c r="R954" i="1"/>
  <c r="S954" i="1"/>
  <c r="T954" i="1"/>
  <c r="U954" i="1"/>
  <c r="N955" i="1"/>
  <c r="O955" i="1"/>
  <c r="P955" i="1"/>
  <c r="Q955" i="1"/>
  <c r="R955" i="1"/>
  <c r="S955" i="1"/>
  <c r="T955" i="1"/>
  <c r="U955" i="1"/>
  <c r="N956" i="1"/>
  <c r="O956" i="1"/>
  <c r="P956" i="1"/>
  <c r="Q956" i="1"/>
  <c r="R956" i="1"/>
  <c r="S956" i="1"/>
  <c r="T956" i="1"/>
  <c r="U956" i="1"/>
  <c r="N957" i="1"/>
  <c r="O957" i="1"/>
  <c r="P957" i="1"/>
  <c r="Q957" i="1"/>
  <c r="R957" i="1"/>
  <c r="S957" i="1"/>
  <c r="T957" i="1"/>
  <c r="U957" i="1"/>
  <c r="O958" i="1"/>
  <c r="P958" i="1"/>
  <c r="Q958" i="1"/>
  <c r="R958" i="1"/>
  <c r="S958" i="1"/>
  <c r="T958" i="1"/>
  <c r="U958" i="1"/>
  <c r="O959" i="1"/>
  <c r="P959" i="1"/>
  <c r="Q959" i="1"/>
  <c r="R959" i="1"/>
  <c r="S959" i="1"/>
  <c r="T959" i="1"/>
  <c r="U959" i="1"/>
  <c r="N960" i="1"/>
  <c r="O960" i="1"/>
  <c r="P960" i="1"/>
  <c r="Q960" i="1"/>
  <c r="R960" i="1"/>
  <c r="T960" i="1"/>
  <c r="U960" i="1"/>
  <c r="N961" i="1"/>
  <c r="O961" i="1"/>
  <c r="P961" i="1"/>
  <c r="S961" i="1"/>
  <c r="T961" i="1"/>
  <c r="U961" i="1"/>
  <c r="N962" i="1"/>
  <c r="O962" i="1"/>
  <c r="P962" i="1"/>
  <c r="Q962" i="1"/>
  <c r="R962" i="1"/>
  <c r="S962" i="1"/>
  <c r="T962" i="1"/>
  <c r="U962" i="1"/>
  <c r="N963" i="1"/>
  <c r="O963" i="1"/>
  <c r="P963" i="1"/>
  <c r="Q963" i="1"/>
  <c r="R963" i="1"/>
  <c r="S963" i="1"/>
  <c r="T963" i="1"/>
  <c r="U963" i="1"/>
  <c r="N964" i="1"/>
  <c r="O964" i="1"/>
  <c r="P964" i="1"/>
  <c r="Q964" i="1"/>
  <c r="R964" i="1"/>
  <c r="S964" i="1"/>
  <c r="T964" i="1"/>
  <c r="U964" i="1"/>
  <c r="N965" i="1"/>
  <c r="O965" i="1"/>
  <c r="P965" i="1"/>
  <c r="Q965" i="1"/>
  <c r="R965" i="1"/>
  <c r="S965" i="1"/>
  <c r="T965" i="1"/>
  <c r="U965" i="1"/>
  <c r="N966" i="1"/>
  <c r="O966" i="1"/>
  <c r="P966" i="1"/>
  <c r="Q966" i="1"/>
  <c r="R966" i="1"/>
  <c r="S966" i="1"/>
  <c r="T966" i="1"/>
  <c r="U966" i="1"/>
  <c r="N967" i="1"/>
  <c r="O967" i="1"/>
  <c r="P967" i="1"/>
  <c r="Q967" i="1"/>
  <c r="R967" i="1"/>
  <c r="S967" i="1"/>
  <c r="T967" i="1"/>
  <c r="U967" i="1"/>
  <c r="N968" i="1"/>
  <c r="O968" i="1"/>
  <c r="P968" i="1"/>
  <c r="Q968" i="1"/>
  <c r="R968" i="1"/>
  <c r="S968" i="1"/>
  <c r="T968" i="1"/>
  <c r="U968" i="1"/>
  <c r="N969" i="1"/>
  <c r="O969" i="1"/>
  <c r="P969" i="1"/>
  <c r="Q969" i="1"/>
  <c r="R969" i="1"/>
  <c r="S969" i="1"/>
  <c r="T969" i="1"/>
  <c r="U969" i="1"/>
  <c r="N970" i="1"/>
  <c r="O970" i="1"/>
  <c r="P970" i="1"/>
  <c r="Q970" i="1"/>
  <c r="R970" i="1"/>
  <c r="S970" i="1"/>
  <c r="T970" i="1"/>
  <c r="U970" i="1"/>
  <c r="N971" i="1"/>
  <c r="O971" i="1"/>
  <c r="P971" i="1"/>
  <c r="Q971" i="1"/>
  <c r="R971" i="1"/>
  <c r="S971" i="1"/>
  <c r="T971" i="1"/>
  <c r="U971" i="1"/>
  <c r="N972" i="1"/>
  <c r="O972" i="1"/>
  <c r="P972" i="1"/>
  <c r="Q972" i="1"/>
  <c r="R972" i="1"/>
  <c r="S972" i="1"/>
  <c r="T972" i="1"/>
  <c r="U972" i="1"/>
  <c r="N973" i="1"/>
  <c r="O973" i="1"/>
  <c r="P973" i="1"/>
  <c r="Q973" i="1"/>
  <c r="R973" i="1"/>
  <c r="S973" i="1"/>
  <c r="T973" i="1"/>
  <c r="U973" i="1"/>
  <c r="N974" i="1"/>
  <c r="O974" i="1"/>
  <c r="P974" i="1"/>
  <c r="Q974" i="1"/>
  <c r="R974" i="1"/>
  <c r="S974" i="1"/>
  <c r="T974" i="1"/>
  <c r="U974" i="1"/>
  <c r="N975" i="1"/>
  <c r="O975" i="1"/>
  <c r="P975" i="1"/>
  <c r="Q975" i="1"/>
  <c r="R975" i="1"/>
  <c r="S975" i="1"/>
  <c r="T975" i="1"/>
  <c r="U975" i="1"/>
  <c r="N976" i="1"/>
  <c r="O976" i="1"/>
  <c r="P976" i="1"/>
  <c r="Q976" i="1"/>
  <c r="R976" i="1"/>
  <c r="S976" i="1"/>
  <c r="T976" i="1"/>
  <c r="U976" i="1"/>
  <c r="N977" i="1"/>
  <c r="O977" i="1"/>
  <c r="Q977" i="1"/>
  <c r="AE966" i="1"/>
  <c r="R977" i="1"/>
  <c r="S977" i="1"/>
  <c r="T977" i="1"/>
  <c r="U977" i="1"/>
  <c r="N978" i="1"/>
  <c r="O978" i="1"/>
  <c r="P978" i="1"/>
  <c r="Q978" i="1"/>
  <c r="R978" i="1"/>
  <c r="S978" i="1"/>
  <c r="T978" i="1"/>
  <c r="U978" i="1"/>
  <c r="N979" i="1"/>
  <c r="O979" i="1"/>
  <c r="P979" i="1"/>
  <c r="Q979" i="1"/>
  <c r="R979" i="1"/>
  <c r="S979" i="1"/>
  <c r="T979" i="1"/>
  <c r="U979" i="1"/>
  <c r="N980" i="1"/>
  <c r="O980" i="1"/>
  <c r="P980" i="1"/>
  <c r="Q980" i="1"/>
  <c r="R980" i="1"/>
  <c r="S980" i="1"/>
  <c r="T980" i="1"/>
  <c r="U980" i="1"/>
  <c r="N981" i="1"/>
  <c r="O981" i="1"/>
  <c r="P981" i="1"/>
  <c r="Q981" i="1"/>
  <c r="R981" i="1"/>
  <c r="S981" i="1"/>
  <c r="T981" i="1"/>
  <c r="U981" i="1"/>
  <c r="N982" i="1"/>
  <c r="O982" i="1"/>
  <c r="P982" i="1"/>
  <c r="Q982" i="1"/>
  <c r="R982" i="1"/>
  <c r="S982" i="1"/>
  <c r="T982" i="1"/>
  <c r="U982" i="1"/>
  <c r="N983" i="1"/>
  <c r="O983" i="1"/>
  <c r="P983" i="1"/>
  <c r="Q983" i="1"/>
  <c r="R983" i="1"/>
  <c r="S983" i="1"/>
  <c r="T983" i="1"/>
  <c r="U983" i="1"/>
  <c r="N984" i="1"/>
  <c r="O984" i="1"/>
  <c r="P984" i="1"/>
  <c r="Q984" i="1"/>
  <c r="R984" i="1"/>
  <c r="S984" i="1"/>
  <c r="T984" i="1"/>
  <c r="U984" i="1"/>
  <c r="N985" i="1"/>
  <c r="O985" i="1"/>
  <c r="P985" i="1"/>
  <c r="Q985" i="1"/>
  <c r="R985" i="1"/>
  <c r="S985" i="1"/>
  <c r="T985" i="1"/>
  <c r="U985" i="1"/>
  <c r="N986" i="1"/>
  <c r="O986" i="1"/>
  <c r="P986" i="1"/>
  <c r="Q986" i="1"/>
  <c r="R986" i="1"/>
  <c r="S986" i="1"/>
  <c r="T986" i="1"/>
  <c r="U986" i="1"/>
  <c r="N987" i="1"/>
  <c r="O987" i="1"/>
  <c r="P987" i="1"/>
  <c r="Q987" i="1"/>
  <c r="R987" i="1"/>
  <c r="S987" i="1"/>
  <c r="T987" i="1"/>
  <c r="U987" i="1"/>
  <c r="N988" i="1"/>
  <c r="O988" i="1"/>
  <c r="P988" i="1"/>
  <c r="Q988" i="1"/>
  <c r="R988" i="1"/>
  <c r="S988" i="1"/>
  <c r="T988" i="1"/>
  <c r="U988" i="1"/>
  <c r="N989" i="1"/>
  <c r="O989" i="1"/>
  <c r="P989" i="1"/>
  <c r="Q989" i="1"/>
  <c r="R989" i="1"/>
  <c r="S989" i="1"/>
  <c r="T989" i="1"/>
  <c r="U989" i="1"/>
  <c r="N990" i="1"/>
  <c r="O990" i="1"/>
  <c r="P990" i="1"/>
  <c r="Q990" i="1"/>
  <c r="R990" i="1"/>
  <c r="S990" i="1"/>
  <c r="T990" i="1"/>
  <c r="U990" i="1"/>
  <c r="N991" i="1"/>
  <c r="O991" i="1"/>
  <c r="P991" i="1"/>
  <c r="Q991" i="1"/>
  <c r="R991" i="1"/>
  <c r="S991" i="1"/>
  <c r="T991" i="1"/>
  <c r="U991" i="1"/>
  <c r="N992" i="1"/>
  <c r="O992" i="1"/>
  <c r="P992" i="1"/>
  <c r="R992" i="1"/>
  <c r="S992" i="1"/>
  <c r="T992" i="1"/>
  <c r="U992" i="1"/>
  <c r="N993" i="1"/>
  <c r="P993" i="1"/>
  <c r="AE981" i="1"/>
  <c r="Q993" i="1"/>
  <c r="R993" i="1"/>
  <c r="S993" i="1"/>
  <c r="T993" i="1"/>
  <c r="U993" i="1"/>
  <c r="N994" i="1"/>
  <c r="O994" i="1"/>
  <c r="P994" i="1"/>
  <c r="Q994" i="1"/>
  <c r="R994" i="1"/>
  <c r="S994" i="1"/>
  <c r="T994" i="1"/>
  <c r="U994" i="1"/>
  <c r="N995" i="1"/>
  <c r="O995" i="1"/>
  <c r="P995" i="1"/>
  <c r="Q995" i="1"/>
  <c r="R995" i="1"/>
  <c r="S995" i="1"/>
  <c r="T995" i="1"/>
  <c r="U995" i="1"/>
  <c r="N996" i="1"/>
  <c r="O996" i="1"/>
  <c r="P996" i="1"/>
  <c r="Q996" i="1"/>
  <c r="R996" i="1"/>
  <c r="S996" i="1"/>
  <c r="T996" i="1"/>
  <c r="U996" i="1"/>
  <c r="N997" i="1"/>
  <c r="O997" i="1"/>
  <c r="P997" i="1"/>
  <c r="Q997" i="1"/>
  <c r="R997" i="1"/>
  <c r="S997" i="1"/>
  <c r="T997" i="1"/>
  <c r="U997" i="1"/>
  <c r="N998" i="1"/>
  <c r="O998" i="1"/>
  <c r="P998" i="1"/>
  <c r="Q998" i="1"/>
  <c r="R998" i="1"/>
  <c r="S998" i="1"/>
  <c r="T998" i="1"/>
  <c r="U998" i="1"/>
  <c r="N999" i="1"/>
  <c r="O999" i="1"/>
  <c r="P999" i="1"/>
  <c r="Q999" i="1"/>
  <c r="R999" i="1"/>
  <c r="S999" i="1"/>
  <c r="T999" i="1"/>
  <c r="U999" i="1"/>
  <c r="N1000" i="1"/>
  <c r="O1000" i="1"/>
  <c r="P1000" i="1"/>
  <c r="Q1000" i="1"/>
  <c r="R1000" i="1"/>
  <c r="S1000" i="1"/>
  <c r="T1000" i="1"/>
  <c r="U1000" i="1"/>
  <c r="N1001" i="1"/>
  <c r="O1001" i="1"/>
  <c r="P1001" i="1"/>
  <c r="Q1001" i="1"/>
  <c r="R1001" i="1"/>
  <c r="S1001" i="1"/>
  <c r="T1001" i="1"/>
  <c r="U1001" i="1"/>
  <c r="N1002" i="1"/>
  <c r="O1002" i="1"/>
  <c r="P1002" i="1"/>
  <c r="Q1002" i="1"/>
  <c r="R1002" i="1"/>
  <c r="S1002" i="1"/>
  <c r="T1002" i="1"/>
  <c r="U1002" i="1"/>
  <c r="N1003" i="1"/>
  <c r="O1003" i="1"/>
  <c r="P1003" i="1"/>
  <c r="Q1003" i="1"/>
  <c r="R1003" i="1"/>
  <c r="S1003" i="1"/>
  <c r="T1003" i="1"/>
  <c r="U1003" i="1"/>
  <c r="N1004" i="1"/>
  <c r="O1004" i="1"/>
  <c r="P1004" i="1"/>
  <c r="Q1004" i="1"/>
  <c r="R1004" i="1"/>
  <c r="S1004" i="1"/>
  <c r="T1004" i="1"/>
  <c r="U1004" i="1"/>
  <c r="N1005" i="1"/>
  <c r="O1005" i="1"/>
  <c r="P1005" i="1"/>
  <c r="Q1005" i="1"/>
  <c r="R1005" i="1"/>
  <c r="S1005" i="1"/>
  <c r="T1005" i="1"/>
  <c r="U1005" i="1"/>
  <c r="N1006" i="1"/>
  <c r="O1006" i="1"/>
  <c r="P1006" i="1"/>
  <c r="Q1006" i="1"/>
  <c r="R1006" i="1"/>
  <c r="S1006" i="1"/>
  <c r="T1006" i="1"/>
  <c r="U1006" i="1"/>
  <c r="N1007" i="1"/>
  <c r="O1007" i="1"/>
  <c r="P1007" i="1"/>
  <c r="Q1007" i="1"/>
  <c r="R1007" i="1"/>
  <c r="S1007" i="1"/>
  <c r="T1007" i="1"/>
  <c r="U1007" i="1"/>
  <c r="N1008" i="1"/>
  <c r="O1008" i="1"/>
  <c r="P1008" i="1"/>
  <c r="Q1008" i="1"/>
  <c r="R1008" i="1"/>
  <c r="S1008" i="1"/>
  <c r="T1008" i="1"/>
  <c r="U1008" i="1"/>
  <c r="O1009" i="1"/>
  <c r="Q1009" i="1"/>
  <c r="R1009" i="1"/>
  <c r="S1009" i="1"/>
  <c r="T1009" i="1"/>
  <c r="U1009" i="1"/>
  <c r="N1010" i="1"/>
  <c r="O1010" i="1"/>
  <c r="P1010" i="1"/>
  <c r="Q1010" i="1"/>
  <c r="R1010" i="1"/>
  <c r="S1010" i="1"/>
  <c r="T1010" i="1"/>
  <c r="U1010" i="1"/>
  <c r="N1011" i="1"/>
  <c r="O1011" i="1"/>
  <c r="P1011" i="1"/>
  <c r="Q1011" i="1"/>
  <c r="R1011" i="1"/>
  <c r="S1011" i="1"/>
  <c r="T1011" i="1"/>
  <c r="U1011" i="1"/>
  <c r="N1012" i="1"/>
  <c r="O1012" i="1"/>
  <c r="P1012" i="1"/>
  <c r="Q1012" i="1"/>
  <c r="R1012" i="1"/>
  <c r="S1012" i="1"/>
  <c r="T1012" i="1"/>
  <c r="U1012" i="1"/>
  <c r="N1013" i="1"/>
  <c r="O1013" i="1"/>
  <c r="P1013" i="1"/>
  <c r="Q1013" i="1"/>
  <c r="R1013" i="1"/>
  <c r="S1013" i="1"/>
  <c r="T1013" i="1"/>
  <c r="U1013" i="1"/>
  <c r="N1014" i="1"/>
  <c r="O1014" i="1"/>
  <c r="P1014" i="1"/>
  <c r="Q1014" i="1"/>
  <c r="R1014" i="1"/>
  <c r="S1014" i="1"/>
  <c r="T1014" i="1"/>
  <c r="U1014" i="1"/>
  <c r="N1015" i="1"/>
  <c r="O1015" i="1"/>
  <c r="P1015" i="1"/>
  <c r="Q1015" i="1"/>
  <c r="R1015" i="1"/>
  <c r="S1015" i="1"/>
  <c r="T1015" i="1"/>
  <c r="U1015" i="1"/>
  <c r="N1016" i="1"/>
  <c r="O1016" i="1"/>
  <c r="P1016" i="1"/>
  <c r="Q1016" i="1"/>
  <c r="R1016" i="1"/>
  <c r="S1016" i="1"/>
  <c r="T1016" i="1"/>
  <c r="U1016" i="1"/>
  <c r="N1017" i="1"/>
  <c r="O1017" i="1"/>
  <c r="P1017" i="1"/>
  <c r="Q1017" i="1"/>
  <c r="R1017" i="1"/>
  <c r="S1017" i="1"/>
  <c r="T1017" i="1"/>
  <c r="U1017" i="1"/>
  <c r="N1018" i="1"/>
  <c r="O1018" i="1"/>
  <c r="P1018" i="1"/>
  <c r="Q1018" i="1"/>
  <c r="R1018" i="1"/>
  <c r="S1018" i="1"/>
  <c r="T1018" i="1"/>
  <c r="U1018" i="1"/>
  <c r="N1019" i="1"/>
  <c r="O1019" i="1"/>
  <c r="P1019" i="1"/>
  <c r="Q1019" i="1"/>
  <c r="R1019" i="1"/>
  <c r="S1019" i="1"/>
  <c r="T1019" i="1"/>
  <c r="U1019" i="1"/>
  <c r="N1020" i="1"/>
  <c r="O1020" i="1"/>
  <c r="P1020" i="1"/>
  <c r="Q1020" i="1"/>
  <c r="R1020" i="1"/>
  <c r="S1020" i="1"/>
  <c r="T1020" i="1"/>
  <c r="U1020" i="1"/>
  <c r="N1021" i="1"/>
  <c r="O1021" i="1"/>
  <c r="P1021" i="1"/>
  <c r="Q1021" i="1"/>
  <c r="R1021" i="1"/>
  <c r="S1021" i="1"/>
  <c r="T1021" i="1"/>
  <c r="U1021" i="1"/>
  <c r="N1022" i="1"/>
  <c r="O1022" i="1"/>
  <c r="P1022" i="1"/>
  <c r="Q1022" i="1"/>
  <c r="R1022" i="1"/>
  <c r="S1022" i="1"/>
  <c r="T1022" i="1"/>
  <c r="U1022" i="1"/>
  <c r="N1023" i="1"/>
  <c r="O1023" i="1"/>
  <c r="P1023" i="1"/>
  <c r="Q1023" i="1"/>
  <c r="R1023" i="1"/>
  <c r="S1023" i="1"/>
  <c r="T1023" i="1"/>
  <c r="U1023" i="1"/>
  <c r="N1024" i="1"/>
  <c r="O1024" i="1"/>
  <c r="P1024" i="1"/>
  <c r="Q1024" i="1"/>
  <c r="R1024" i="1"/>
  <c r="S1024" i="1"/>
  <c r="T1024" i="1"/>
  <c r="U1024" i="1"/>
  <c r="O1025" i="1"/>
  <c r="P1025" i="1"/>
  <c r="Q1025" i="1"/>
  <c r="AE1014" i="1"/>
  <c r="R1025" i="1"/>
  <c r="T1025" i="1"/>
  <c r="U1025" i="1"/>
  <c r="N1026" i="1"/>
  <c r="O1026" i="1"/>
  <c r="P1026" i="1"/>
  <c r="Q1026" i="1"/>
  <c r="R1026" i="1"/>
  <c r="S1026" i="1"/>
  <c r="T1026" i="1"/>
  <c r="U1026" i="1"/>
  <c r="N1027" i="1"/>
  <c r="O1027" i="1"/>
  <c r="P1027" i="1"/>
  <c r="Q1027" i="1"/>
  <c r="R1027" i="1"/>
  <c r="S1027" i="1"/>
  <c r="T1027" i="1"/>
  <c r="U1027" i="1"/>
  <c r="N1028" i="1"/>
  <c r="O1028" i="1"/>
  <c r="P1028" i="1"/>
  <c r="Q1028" i="1"/>
  <c r="R1028" i="1"/>
  <c r="S1028" i="1"/>
  <c r="T1028" i="1"/>
  <c r="U1028" i="1"/>
  <c r="N1029" i="1"/>
  <c r="O1029" i="1"/>
  <c r="P1029" i="1"/>
  <c r="Q1029" i="1"/>
  <c r="R1029" i="1"/>
  <c r="S1029" i="1"/>
  <c r="T1029" i="1"/>
  <c r="U1029" i="1"/>
  <c r="N1030" i="1"/>
  <c r="O1030" i="1"/>
  <c r="P1030" i="1"/>
  <c r="Q1030" i="1"/>
  <c r="R1030" i="1"/>
  <c r="S1030" i="1"/>
  <c r="T1030" i="1"/>
  <c r="U1030" i="1"/>
  <c r="N1031" i="1"/>
  <c r="O1031" i="1"/>
  <c r="P1031" i="1"/>
  <c r="Q1031" i="1"/>
  <c r="R1031" i="1"/>
  <c r="S1031" i="1"/>
  <c r="T1031" i="1"/>
  <c r="U1031" i="1"/>
  <c r="N1032" i="1"/>
  <c r="O1032" i="1"/>
  <c r="P1032" i="1"/>
  <c r="Q1032" i="1"/>
  <c r="R1032" i="1"/>
  <c r="S1032" i="1"/>
  <c r="T1032" i="1"/>
  <c r="U1032" i="1"/>
  <c r="N1033" i="1"/>
  <c r="O1033" i="1"/>
  <c r="P1033" i="1"/>
  <c r="Q1033" i="1"/>
  <c r="R1033" i="1"/>
  <c r="S1033" i="1"/>
  <c r="T1033" i="1"/>
  <c r="U1033" i="1"/>
  <c r="N1034" i="1"/>
  <c r="O1034" i="1"/>
  <c r="P1034" i="1"/>
  <c r="Q1034" i="1"/>
  <c r="R1034" i="1"/>
  <c r="S1034" i="1"/>
  <c r="T1034" i="1"/>
  <c r="U1034" i="1"/>
  <c r="N1035" i="1"/>
  <c r="O1035" i="1"/>
  <c r="P1035" i="1"/>
  <c r="Q1035" i="1"/>
  <c r="R1035" i="1"/>
  <c r="S1035" i="1"/>
  <c r="T1035" i="1"/>
  <c r="U1035" i="1"/>
  <c r="N1036" i="1"/>
  <c r="O1036" i="1"/>
  <c r="P1036" i="1"/>
  <c r="Q1036" i="1"/>
  <c r="R1036" i="1"/>
  <c r="S1036" i="1"/>
  <c r="T1036" i="1"/>
  <c r="U1036" i="1"/>
  <c r="N1037" i="1"/>
  <c r="O1037" i="1"/>
  <c r="P1037" i="1"/>
  <c r="Q1037" i="1"/>
  <c r="R1037" i="1"/>
  <c r="S1037" i="1"/>
  <c r="T1037" i="1"/>
  <c r="U1037" i="1"/>
  <c r="N1038" i="1"/>
  <c r="O1038" i="1"/>
  <c r="P1038" i="1"/>
  <c r="Q1038" i="1"/>
  <c r="R1038" i="1"/>
  <c r="S1038" i="1"/>
  <c r="T1038" i="1"/>
  <c r="U1038" i="1"/>
  <c r="N1039" i="1"/>
  <c r="O1039" i="1"/>
  <c r="P1039" i="1"/>
  <c r="Q1039" i="1"/>
  <c r="R1039" i="1"/>
  <c r="S1039" i="1"/>
  <c r="T1039" i="1"/>
  <c r="U1039" i="1"/>
  <c r="N1040" i="1"/>
  <c r="O1040" i="1"/>
  <c r="P1040" i="1"/>
  <c r="Q1040" i="1"/>
  <c r="R1040" i="1"/>
  <c r="S1040" i="1"/>
  <c r="T1040" i="1"/>
  <c r="U1040" i="1"/>
  <c r="N1041" i="1"/>
  <c r="O1041" i="1"/>
  <c r="P1041" i="1"/>
  <c r="Q1041" i="1"/>
  <c r="R1041" i="1"/>
  <c r="T1041" i="1"/>
  <c r="U1041" i="1"/>
  <c r="N1042" i="1"/>
  <c r="O1042" i="1"/>
  <c r="P1042" i="1"/>
  <c r="Q1042" i="1"/>
  <c r="R1042" i="1"/>
  <c r="S1042" i="1"/>
  <c r="T1042" i="1"/>
  <c r="U1042" i="1"/>
  <c r="N1043" i="1"/>
  <c r="O1043" i="1"/>
  <c r="P1043" i="1"/>
  <c r="Q1043" i="1"/>
  <c r="R1043" i="1"/>
  <c r="S1043" i="1"/>
  <c r="T1043" i="1"/>
  <c r="U1043" i="1"/>
  <c r="N1044" i="1"/>
  <c r="O1044" i="1"/>
  <c r="P1044" i="1"/>
  <c r="Q1044" i="1"/>
  <c r="R1044" i="1"/>
  <c r="S1044" i="1"/>
  <c r="T1044" i="1"/>
  <c r="U1044" i="1"/>
  <c r="N1045" i="1"/>
  <c r="O1045" i="1"/>
  <c r="P1045" i="1"/>
  <c r="Q1045" i="1"/>
  <c r="R1045" i="1"/>
  <c r="S1045" i="1"/>
  <c r="T1045" i="1"/>
  <c r="U1045" i="1"/>
  <c r="N1046" i="1"/>
  <c r="O1046" i="1"/>
  <c r="P1046" i="1"/>
  <c r="Q1046" i="1"/>
  <c r="R1046" i="1"/>
  <c r="S1046" i="1"/>
  <c r="T1046" i="1"/>
  <c r="U1046" i="1"/>
  <c r="N1047" i="1"/>
  <c r="O1047" i="1"/>
  <c r="P1047" i="1"/>
  <c r="Q1047" i="1"/>
  <c r="R1047" i="1"/>
  <c r="S1047" i="1"/>
  <c r="T1047" i="1"/>
  <c r="U1047" i="1"/>
  <c r="N1048" i="1"/>
  <c r="O1048" i="1"/>
  <c r="P1048" i="1"/>
  <c r="Q1048" i="1"/>
  <c r="R1048" i="1"/>
  <c r="S1048" i="1"/>
  <c r="T1048" i="1"/>
  <c r="U1048" i="1"/>
  <c r="N1049" i="1"/>
  <c r="O1049" i="1"/>
  <c r="P1049" i="1"/>
  <c r="Q1049" i="1"/>
  <c r="R1049" i="1"/>
  <c r="S1049" i="1"/>
  <c r="T1049" i="1"/>
  <c r="U1049" i="1"/>
  <c r="N1050" i="1"/>
  <c r="O1050" i="1"/>
  <c r="P1050" i="1"/>
  <c r="Q1050" i="1"/>
  <c r="R1050" i="1"/>
  <c r="S1050" i="1"/>
  <c r="T1050" i="1"/>
  <c r="U1050" i="1"/>
  <c r="N1051" i="1"/>
  <c r="O1051" i="1"/>
  <c r="P1051" i="1"/>
  <c r="Q1051" i="1"/>
  <c r="R1051" i="1"/>
  <c r="S1051" i="1"/>
  <c r="T1051" i="1"/>
  <c r="U1051" i="1"/>
  <c r="N1052" i="1"/>
  <c r="O1052" i="1"/>
  <c r="P1052" i="1"/>
  <c r="Q1052" i="1"/>
  <c r="R1052" i="1"/>
  <c r="S1052" i="1"/>
  <c r="T1052" i="1"/>
  <c r="U1052" i="1"/>
  <c r="N1053" i="1"/>
  <c r="O1053" i="1"/>
  <c r="P1053" i="1"/>
  <c r="Q1053" i="1"/>
  <c r="R1053" i="1"/>
  <c r="S1053" i="1"/>
  <c r="T1053" i="1"/>
  <c r="U1053" i="1"/>
  <c r="N1054" i="1"/>
  <c r="O1054" i="1"/>
  <c r="P1054" i="1"/>
  <c r="Q1054" i="1"/>
  <c r="R1054" i="1"/>
  <c r="S1054" i="1"/>
  <c r="T1054" i="1"/>
  <c r="U1054" i="1"/>
  <c r="N1055" i="1"/>
  <c r="O1055" i="1"/>
  <c r="P1055" i="1"/>
  <c r="Q1055" i="1"/>
  <c r="R1055" i="1"/>
  <c r="S1055" i="1"/>
  <c r="T1055" i="1"/>
  <c r="U1055" i="1"/>
  <c r="N1056" i="1"/>
  <c r="O1056" i="1"/>
  <c r="P1056" i="1"/>
  <c r="Q1056" i="1"/>
  <c r="R1056" i="1"/>
  <c r="S1056" i="1"/>
  <c r="T1056" i="1"/>
  <c r="U1056" i="1"/>
  <c r="N1057" i="1"/>
  <c r="O1057" i="1"/>
  <c r="P1057" i="1"/>
  <c r="AE1045" i="1"/>
  <c r="Q1057" i="1"/>
  <c r="AE1046" i="1"/>
  <c r="R1057" i="1"/>
  <c r="T1057" i="1"/>
  <c r="U1057" i="1"/>
  <c r="N1058" i="1"/>
  <c r="O1058" i="1"/>
  <c r="P1058" i="1"/>
  <c r="Q1058" i="1"/>
  <c r="R1058" i="1"/>
  <c r="S1058" i="1"/>
  <c r="T1058" i="1"/>
  <c r="U1058" i="1"/>
  <c r="N1059" i="1"/>
  <c r="O1059" i="1"/>
  <c r="P1059" i="1"/>
  <c r="Q1059" i="1"/>
  <c r="R1059" i="1"/>
  <c r="S1059" i="1"/>
  <c r="T1059" i="1"/>
  <c r="U1059" i="1"/>
  <c r="N1060" i="1"/>
  <c r="O1060" i="1"/>
  <c r="P1060" i="1"/>
  <c r="Q1060" i="1"/>
  <c r="R1060" i="1"/>
  <c r="S1060" i="1"/>
  <c r="T1060" i="1"/>
  <c r="U1060" i="1"/>
  <c r="N1061" i="1"/>
  <c r="O1061" i="1"/>
  <c r="P1061" i="1"/>
  <c r="Q1061" i="1"/>
  <c r="R1061" i="1"/>
  <c r="S1061" i="1"/>
  <c r="T1061" i="1"/>
  <c r="U1061" i="1"/>
  <c r="N1062" i="1"/>
  <c r="O1062" i="1"/>
  <c r="P1062" i="1"/>
  <c r="Q1062" i="1"/>
  <c r="R1062" i="1"/>
  <c r="S1062" i="1"/>
  <c r="T1062" i="1"/>
  <c r="U1062" i="1"/>
  <c r="N1063" i="1"/>
  <c r="O1063" i="1"/>
  <c r="P1063" i="1"/>
  <c r="Q1063" i="1"/>
  <c r="R1063" i="1"/>
  <c r="S1063" i="1"/>
  <c r="T1063" i="1"/>
  <c r="U1063" i="1"/>
  <c r="N1064" i="1"/>
  <c r="O1064" i="1"/>
  <c r="P1064" i="1"/>
  <c r="Q1064" i="1"/>
  <c r="R1064" i="1"/>
  <c r="S1064" i="1"/>
  <c r="T1064" i="1"/>
  <c r="U1064" i="1"/>
  <c r="N1065" i="1"/>
  <c r="O1065" i="1"/>
  <c r="P1065" i="1"/>
  <c r="Q1065" i="1"/>
  <c r="R1065" i="1"/>
  <c r="S1065" i="1"/>
  <c r="T1065" i="1"/>
  <c r="U1065" i="1"/>
  <c r="N1066" i="1"/>
  <c r="O1066" i="1"/>
  <c r="P1066" i="1"/>
  <c r="Q1066" i="1"/>
  <c r="R1066" i="1"/>
  <c r="S1066" i="1"/>
  <c r="T1066" i="1"/>
  <c r="U1066" i="1"/>
  <c r="N1067" i="1"/>
  <c r="O1067" i="1"/>
  <c r="P1067" i="1"/>
  <c r="Q1067" i="1"/>
  <c r="R1067" i="1"/>
  <c r="S1067" i="1"/>
  <c r="T1067" i="1"/>
  <c r="U1067" i="1"/>
  <c r="N1068" i="1"/>
  <c r="O1068" i="1"/>
  <c r="P1068" i="1"/>
  <c r="Q1068" i="1"/>
  <c r="R1068" i="1"/>
  <c r="S1068" i="1"/>
  <c r="T1068" i="1"/>
  <c r="U1068" i="1"/>
  <c r="N1069" i="1"/>
  <c r="O1069" i="1"/>
  <c r="P1069" i="1"/>
  <c r="Q1069" i="1"/>
  <c r="R1069" i="1"/>
  <c r="S1069" i="1"/>
  <c r="T1069" i="1"/>
  <c r="U1069" i="1"/>
  <c r="N1070" i="1"/>
  <c r="O1070" i="1"/>
  <c r="P1070" i="1"/>
  <c r="Q1070" i="1"/>
  <c r="R1070" i="1"/>
  <c r="S1070" i="1"/>
  <c r="T1070" i="1"/>
  <c r="U1070" i="1"/>
  <c r="N1071" i="1"/>
  <c r="O1071" i="1"/>
  <c r="P1071" i="1"/>
  <c r="Q1071" i="1"/>
  <c r="R1071" i="1"/>
  <c r="S1071" i="1"/>
  <c r="T1071" i="1"/>
  <c r="U1071" i="1"/>
  <c r="N1072" i="1"/>
  <c r="O1072" i="1"/>
  <c r="P1072" i="1"/>
  <c r="Q1072" i="1"/>
  <c r="R1072" i="1"/>
  <c r="T1072" i="1"/>
  <c r="U1072" i="1"/>
  <c r="N1073" i="1"/>
  <c r="O1073" i="1"/>
  <c r="P1073" i="1"/>
  <c r="AE1061" i="1"/>
  <c r="Q1073" i="1"/>
  <c r="AE1062" i="1"/>
  <c r="R1073" i="1"/>
  <c r="S1073" i="1"/>
  <c r="T1073" i="1"/>
  <c r="U1073" i="1"/>
  <c r="N1091" i="1"/>
  <c r="O1091" i="1"/>
  <c r="P1091" i="1"/>
  <c r="Q1091" i="1"/>
  <c r="R1091" i="1"/>
  <c r="S1091" i="1"/>
  <c r="T1091" i="1"/>
  <c r="U1091" i="1"/>
  <c r="N1092" i="1"/>
  <c r="O1092" i="1"/>
  <c r="P1092" i="1"/>
  <c r="Q1092" i="1"/>
  <c r="R1092" i="1"/>
  <c r="S1092" i="1"/>
  <c r="T1092" i="1"/>
  <c r="U1092" i="1"/>
  <c r="N1093" i="1"/>
  <c r="O1093" i="1"/>
  <c r="P1093" i="1"/>
  <c r="Q1093" i="1"/>
  <c r="R1093" i="1"/>
  <c r="S1093" i="1"/>
  <c r="T1093" i="1"/>
  <c r="U1093" i="1"/>
  <c r="N1094" i="1"/>
  <c r="O1094" i="1"/>
  <c r="P1094" i="1"/>
  <c r="Q1094" i="1"/>
  <c r="R1094" i="1"/>
  <c r="S1094" i="1"/>
  <c r="T1094" i="1"/>
  <c r="U1094" i="1"/>
  <c r="N1095" i="1"/>
  <c r="O1095" i="1"/>
  <c r="P1095" i="1"/>
  <c r="Q1095" i="1"/>
  <c r="R1095" i="1"/>
  <c r="S1095" i="1"/>
  <c r="T1095" i="1"/>
  <c r="U1095" i="1"/>
  <c r="N1096" i="1"/>
  <c r="O1096" i="1"/>
  <c r="P1096" i="1"/>
  <c r="Q1096" i="1"/>
  <c r="R1096" i="1"/>
  <c r="S1096" i="1"/>
  <c r="T1096" i="1"/>
  <c r="U1096" i="1"/>
  <c r="N1097" i="1"/>
  <c r="O1097" i="1"/>
  <c r="P1097" i="1"/>
  <c r="Q1097" i="1"/>
  <c r="R1097" i="1"/>
  <c r="S1097" i="1"/>
  <c r="T1097" i="1"/>
  <c r="U1097" i="1"/>
  <c r="N1098" i="1"/>
  <c r="O1098" i="1"/>
  <c r="P1098" i="1"/>
  <c r="Q1098" i="1"/>
  <c r="R1098" i="1"/>
  <c r="S1098" i="1"/>
  <c r="T1098" i="1"/>
  <c r="U1098" i="1"/>
  <c r="N1099" i="1"/>
  <c r="O1099" i="1"/>
  <c r="P1099" i="1"/>
  <c r="Q1099" i="1"/>
  <c r="R1099" i="1"/>
  <c r="S1099" i="1"/>
  <c r="T1099" i="1"/>
  <c r="U1099" i="1"/>
  <c r="N1100" i="1"/>
  <c r="O1100" i="1"/>
  <c r="P1100" i="1"/>
  <c r="Q1100" i="1"/>
  <c r="R1100" i="1"/>
  <c r="S1100" i="1"/>
  <c r="T1100" i="1"/>
  <c r="U1100" i="1"/>
  <c r="N1101" i="1"/>
  <c r="O1101" i="1"/>
  <c r="P1101" i="1"/>
  <c r="Q1101" i="1"/>
  <c r="R1101" i="1"/>
  <c r="S1101" i="1"/>
  <c r="T1101" i="1"/>
  <c r="U1101" i="1"/>
  <c r="N1102" i="1"/>
  <c r="O1102" i="1"/>
  <c r="P1102" i="1"/>
  <c r="Q1102" i="1"/>
  <c r="R1102" i="1"/>
  <c r="S1102" i="1"/>
  <c r="T1102" i="1"/>
  <c r="U1102" i="1"/>
  <c r="N1103" i="1"/>
  <c r="O1103" i="1"/>
  <c r="P1103" i="1"/>
  <c r="Q1103" i="1"/>
  <c r="R1103" i="1"/>
  <c r="S1103" i="1"/>
  <c r="T1103" i="1"/>
  <c r="U1103" i="1"/>
  <c r="N1104" i="1"/>
  <c r="O1104" i="1"/>
  <c r="P1104" i="1"/>
  <c r="Q1104" i="1"/>
  <c r="R1104" i="1"/>
  <c r="S1104" i="1"/>
  <c r="T1104" i="1"/>
  <c r="U1104" i="1"/>
  <c r="N1105" i="1"/>
  <c r="P1105" i="1"/>
  <c r="R1105" i="1"/>
  <c r="S1105" i="1"/>
  <c r="T1105" i="1"/>
  <c r="U1105" i="1"/>
  <c r="N1106" i="1"/>
  <c r="O1106" i="1"/>
  <c r="P1106" i="1"/>
  <c r="Q1106" i="1"/>
  <c r="R1106" i="1"/>
  <c r="S1106" i="1"/>
  <c r="T1106" i="1"/>
  <c r="U1106" i="1"/>
  <c r="N1107" i="1"/>
  <c r="O1107" i="1"/>
  <c r="P1107" i="1"/>
  <c r="Q1107" i="1"/>
  <c r="R1107" i="1"/>
  <c r="S1107" i="1"/>
  <c r="T1107" i="1"/>
  <c r="U1107" i="1"/>
  <c r="N1108" i="1"/>
  <c r="O1108" i="1"/>
  <c r="P1108" i="1"/>
  <c r="Q1108" i="1"/>
  <c r="R1108" i="1"/>
  <c r="S1108" i="1"/>
  <c r="T1108" i="1"/>
  <c r="U1108" i="1"/>
  <c r="N1109" i="1"/>
  <c r="O1109" i="1"/>
  <c r="P1109" i="1"/>
  <c r="Q1109" i="1"/>
  <c r="R1109" i="1"/>
  <c r="S1109" i="1"/>
  <c r="T1109" i="1"/>
  <c r="U1109" i="1"/>
  <c r="N1110" i="1"/>
  <c r="O1110" i="1"/>
  <c r="P1110" i="1"/>
  <c r="Q1110" i="1"/>
  <c r="R1110" i="1"/>
  <c r="S1110" i="1"/>
  <c r="T1110" i="1"/>
  <c r="U1110" i="1"/>
  <c r="N1111" i="1"/>
  <c r="O1111" i="1"/>
  <c r="P1111" i="1"/>
  <c r="Q1111" i="1"/>
  <c r="R1111" i="1"/>
  <c r="S1111" i="1"/>
  <c r="T1111" i="1"/>
  <c r="U1111" i="1"/>
  <c r="N1112" i="1"/>
  <c r="O1112" i="1"/>
  <c r="P1112" i="1"/>
  <c r="Q1112" i="1"/>
  <c r="R1112" i="1"/>
  <c r="S1112" i="1"/>
  <c r="T1112" i="1"/>
  <c r="U1112" i="1"/>
  <c r="N1113" i="1"/>
  <c r="O1113" i="1"/>
  <c r="P1113" i="1"/>
  <c r="Q1113" i="1"/>
  <c r="R1113" i="1"/>
  <c r="S1113" i="1"/>
  <c r="T1113" i="1"/>
  <c r="U1113" i="1"/>
  <c r="N1114" i="1"/>
  <c r="O1114" i="1"/>
  <c r="P1114" i="1"/>
  <c r="Q1114" i="1"/>
  <c r="R1114" i="1"/>
  <c r="S1114" i="1"/>
  <c r="T1114" i="1"/>
  <c r="U1114" i="1"/>
  <c r="N1115" i="1"/>
  <c r="O1115" i="1"/>
  <c r="P1115" i="1"/>
  <c r="Q1115" i="1"/>
  <c r="R1115" i="1"/>
  <c r="S1115" i="1"/>
  <c r="T1115" i="1"/>
  <c r="U1115" i="1"/>
  <c r="N1116" i="1"/>
  <c r="O1116" i="1"/>
  <c r="P1116" i="1"/>
  <c r="Q1116" i="1"/>
  <c r="R1116" i="1"/>
  <c r="S1116" i="1"/>
  <c r="T1116" i="1"/>
  <c r="U1116" i="1"/>
  <c r="N1117" i="1"/>
  <c r="O1117" i="1"/>
  <c r="P1117" i="1"/>
  <c r="Q1117" i="1"/>
  <c r="R1117" i="1"/>
  <c r="S1117" i="1"/>
  <c r="T1117" i="1"/>
  <c r="U1117" i="1"/>
  <c r="N1118" i="1"/>
  <c r="O1118" i="1"/>
  <c r="P1118" i="1"/>
  <c r="Q1118" i="1"/>
  <c r="R1118" i="1"/>
  <c r="S1118" i="1"/>
  <c r="T1118" i="1"/>
  <c r="U1118" i="1"/>
  <c r="N1119" i="1"/>
  <c r="O1119" i="1"/>
  <c r="P1119" i="1"/>
  <c r="Q1119" i="1"/>
  <c r="R1119" i="1"/>
  <c r="S1119" i="1"/>
  <c r="T1119" i="1"/>
  <c r="U1119" i="1"/>
  <c r="N1120" i="1"/>
  <c r="O1120" i="1"/>
  <c r="P1120" i="1"/>
  <c r="Q1120" i="1"/>
  <c r="R1120" i="1"/>
  <c r="S1120" i="1"/>
  <c r="T1120" i="1"/>
  <c r="U1120" i="1"/>
  <c r="O1121" i="1"/>
  <c r="Q1121" i="1"/>
  <c r="R1121" i="1"/>
  <c r="S1121" i="1"/>
  <c r="T1121" i="1"/>
  <c r="U1121" i="1"/>
  <c r="N1122" i="1"/>
  <c r="O1122" i="1"/>
  <c r="P1122" i="1"/>
  <c r="Q1122" i="1"/>
  <c r="R1122" i="1"/>
  <c r="S1122" i="1"/>
  <c r="T1122" i="1"/>
  <c r="U1122" i="1"/>
  <c r="N1123" i="1"/>
  <c r="O1123" i="1"/>
  <c r="P1123" i="1"/>
  <c r="Q1123" i="1"/>
  <c r="R1123" i="1"/>
  <c r="S1123" i="1"/>
  <c r="T1123" i="1"/>
  <c r="U1123" i="1"/>
  <c r="N1124" i="1"/>
  <c r="O1124" i="1"/>
  <c r="P1124" i="1"/>
  <c r="Q1124" i="1"/>
  <c r="R1124" i="1"/>
  <c r="S1124" i="1"/>
  <c r="T1124" i="1"/>
  <c r="U1124" i="1"/>
  <c r="N1125" i="1"/>
  <c r="O1125" i="1"/>
  <c r="P1125" i="1"/>
  <c r="Q1125" i="1"/>
  <c r="R1125" i="1"/>
  <c r="S1125" i="1"/>
  <c r="T1125" i="1"/>
  <c r="U1125" i="1"/>
  <c r="N1126" i="1"/>
  <c r="O1126" i="1"/>
  <c r="P1126" i="1"/>
  <c r="Q1126" i="1"/>
  <c r="R1126" i="1"/>
  <c r="S1126" i="1"/>
  <c r="T1126" i="1"/>
  <c r="U1126" i="1"/>
  <c r="N1127" i="1"/>
  <c r="O1127" i="1"/>
  <c r="P1127" i="1"/>
  <c r="Q1127" i="1"/>
  <c r="R1127" i="1"/>
  <c r="S1127" i="1"/>
  <c r="T1127" i="1"/>
  <c r="U1127" i="1"/>
  <c r="N1128" i="1"/>
  <c r="O1128" i="1"/>
  <c r="P1128" i="1"/>
  <c r="Q1128" i="1"/>
  <c r="R1128" i="1"/>
  <c r="S1128" i="1"/>
  <c r="T1128" i="1"/>
  <c r="U1128" i="1"/>
  <c r="N1129" i="1"/>
  <c r="O1129" i="1"/>
  <c r="P1129" i="1"/>
  <c r="Q1129" i="1"/>
  <c r="R1129" i="1"/>
  <c r="S1129" i="1"/>
  <c r="T1129" i="1"/>
  <c r="U1129" i="1"/>
  <c r="N1130" i="1"/>
  <c r="O1130" i="1"/>
  <c r="P1130" i="1"/>
  <c r="Q1130" i="1"/>
  <c r="R1130" i="1"/>
  <c r="S1130" i="1"/>
  <c r="T1130" i="1"/>
  <c r="U1130" i="1"/>
  <c r="N1131" i="1"/>
  <c r="O1131" i="1"/>
  <c r="P1131" i="1"/>
  <c r="Q1131" i="1"/>
  <c r="R1131" i="1"/>
  <c r="S1131" i="1"/>
  <c r="T1131" i="1"/>
  <c r="U1131" i="1"/>
  <c r="N1132" i="1"/>
  <c r="O1132" i="1"/>
  <c r="P1132" i="1"/>
  <c r="Q1132" i="1"/>
  <c r="R1132" i="1"/>
  <c r="S1132" i="1"/>
  <c r="T1132" i="1"/>
  <c r="U1132" i="1"/>
  <c r="N1133" i="1"/>
  <c r="O1133" i="1"/>
  <c r="P1133" i="1"/>
  <c r="Q1133" i="1"/>
  <c r="R1133" i="1"/>
  <c r="S1133" i="1"/>
  <c r="T1133" i="1"/>
  <c r="U1133" i="1"/>
  <c r="N1134" i="1"/>
  <c r="O1134" i="1"/>
  <c r="P1134" i="1"/>
  <c r="Q1134" i="1"/>
  <c r="R1134" i="1"/>
  <c r="S1134" i="1"/>
  <c r="T1134" i="1"/>
  <c r="U1134" i="1"/>
  <c r="N1135" i="1"/>
  <c r="O1135" i="1"/>
  <c r="P1135" i="1"/>
  <c r="Q1135" i="1"/>
  <c r="R1135" i="1"/>
  <c r="S1135" i="1"/>
  <c r="T1135" i="1"/>
  <c r="U1135" i="1"/>
  <c r="N1136" i="1"/>
  <c r="O1136" i="1"/>
  <c r="P1136" i="1"/>
  <c r="Q1136" i="1"/>
  <c r="R1136" i="1"/>
  <c r="S1136" i="1"/>
  <c r="T1136" i="1"/>
  <c r="U1136" i="1"/>
  <c r="O1137" i="1"/>
  <c r="P1137" i="1"/>
  <c r="Q1137" i="1"/>
  <c r="AE1126" i="1"/>
  <c r="S1137" i="1"/>
  <c r="T1137" i="1"/>
  <c r="U1137" i="1"/>
  <c r="N1138" i="1"/>
  <c r="O1138" i="1"/>
  <c r="P1138" i="1"/>
  <c r="Q1138" i="1"/>
  <c r="R1138" i="1"/>
  <c r="S1138" i="1"/>
  <c r="T1138" i="1"/>
  <c r="U1138" i="1"/>
  <c r="N1139" i="1"/>
  <c r="O1139" i="1"/>
  <c r="P1139" i="1"/>
  <c r="Q1139" i="1"/>
  <c r="R1139" i="1"/>
  <c r="S1139" i="1"/>
  <c r="T1139" i="1"/>
  <c r="U1139" i="1"/>
  <c r="N1140" i="1"/>
  <c r="O1140" i="1"/>
  <c r="P1140" i="1"/>
  <c r="Q1140" i="1"/>
  <c r="R1140" i="1"/>
  <c r="S1140" i="1"/>
  <c r="T1140" i="1"/>
  <c r="U1140" i="1"/>
  <c r="N1141" i="1"/>
  <c r="O1141" i="1"/>
  <c r="P1141" i="1"/>
  <c r="Q1141" i="1"/>
  <c r="R1141" i="1"/>
  <c r="S1141" i="1"/>
  <c r="T1141" i="1"/>
  <c r="U1141" i="1"/>
  <c r="N1142" i="1"/>
  <c r="O1142" i="1"/>
  <c r="P1142" i="1"/>
  <c r="Q1142" i="1"/>
  <c r="R1142" i="1"/>
  <c r="S1142" i="1"/>
  <c r="T1142" i="1"/>
  <c r="U1142" i="1"/>
  <c r="N1143" i="1"/>
  <c r="O1143" i="1"/>
  <c r="P1143" i="1"/>
  <c r="Q1143" i="1"/>
  <c r="R1143" i="1"/>
  <c r="S1143" i="1"/>
  <c r="T1143" i="1"/>
  <c r="U1143" i="1"/>
  <c r="N1144" i="1"/>
  <c r="O1144" i="1"/>
  <c r="P1144" i="1"/>
  <c r="Q1144" i="1"/>
  <c r="R1144" i="1"/>
  <c r="S1144" i="1"/>
  <c r="T1144" i="1"/>
  <c r="U1144" i="1"/>
  <c r="N1145" i="1"/>
  <c r="O1145" i="1"/>
  <c r="P1145" i="1"/>
  <c r="Q1145" i="1"/>
  <c r="R1145" i="1"/>
  <c r="S1145" i="1"/>
  <c r="T1145" i="1"/>
  <c r="U1145" i="1"/>
  <c r="N1146" i="1"/>
  <c r="O1146" i="1"/>
  <c r="P1146" i="1"/>
  <c r="Q1146" i="1"/>
  <c r="R1146" i="1"/>
  <c r="S1146" i="1"/>
  <c r="T1146" i="1"/>
  <c r="U1146" i="1"/>
  <c r="N1147" i="1"/>
  <c r="O1147" i="1"/>
  <c r="P1147" i="1"/>
  <c r="Q1147" i="1"/>
  <c r="R1147" i="1"/>
  <c r="S1147" i="1"/>
  <c r="T1147" i="1"/>
  <c r="U1147" i="1"/>
  <c r="N1148" i="1"/>
  <c r="O1148" i="1"/>
  <c r="P1148" i="1"/>
  <c r="Q1148" i="1"/>
  <c r="R1148" i="1"/>
  <c r="S1148" i="1"/>
  <c r="T1148" i="1"/>
  <c r="U1148" i="1"/>
  <c r="N1149" i="1"/>
  <c r="O1149" i="1"/>
  <c r="P1149" i="1"/>
  <c r="Q1149" i="1"/>
  <c r="R1149" i="1"/>
  <c r="S1149" i="1"/>
  <c r="T1149" i="1"/>
  <c r="U1149" i="1"/>
  <c r="N1150" i="1"/>
  <c r="O1150" i="1"/>
  <c r="P1150" i="1"/>
  <c r="Q1150" i="1"/>
  <c r="R1150" i="1"/>
  <c r="S1150" i="1"/>
  <c r="T1150" i="1"/>
  <c r="U1150" i="1"/>
  <c r="N1151" i="1"/>
  <c r="O1151" i="1"/>
  <c r="P1151" i="1"/>
  <c r="Q1151" i="1"/>
  <c r="R1151" i="1"/>
  <c r="S1151" i="1"/>
  <c r="T1151" i="1"/>
  <c r="U1151" i="1"/>
  <c r="N1152" i="1"/>
  <c r="O1152" i="1"/>
  <c r="P1152" i="1"/>
  <c r="Q1152" i="1"/>
  <c r="S1152" i="1"/>
  <c r="T1152" i="1"/>
  <c r="U1152" i="1"/>
  <c r="N1153" i="1"/>
  <c r="O1153" i="1"/>
  <c r="P1153" i="1"/>
  <c r="Q1153" i="1"/>
  <c r="AE1142" i="1"/>
  <c r="R1153" i="1"/>
  <c r="T1153" i="1"/>
  <c r="U1153" i="1"/>
  <c r="N1154" i="1"/>
  <c r="O1154" i="1"/>
  <c r="P1154" i="1"/>
  <c r="Q1154" i="1"/>
  <c r="R1154" i="1"/>
  <c r="S1154" i="1"/>
  <c r="T1154" i="1"/>
  <c r="U1154" i="1"/>
  <c r="N1155" i="1"/>
  <c r="O1155" i="1"/>
  <c r="P1155" i="1"/>
  <c r="Q1155" i="1"/>
  <c r="R1155" i="1"/>
  <c r="S1155" i="1"/>
  <c r="T1155" i="1"/>
  <c r="U1155" i="1"/>
  <c r="N1156" i="1"/>
  <c r="O1156" i="1"/>
  <c r="P1156" i="1"/>
  <c r="Q1156" i="1"/>
  <c r="R1156" i="1"/>
  <c r="S1156" i="1"/>
  <c r="T1156" i="1"/>
  <c r="U1156" i="1"/>
  <c r="N1157" i="1"/>
  <c r="O1157" i="1"/>
  <c r="P1157" i="1"/>
  <c r="Q1157" i="1"/>
  <c r="R1157" i="1"/>
  <c r="S1157" i="1"/>
  <c r="T1157" i="1"/>
  <c r="U1157" i="1"/>
  <c r="N1158" i="1"/>
  <c r="O1158" i="1"/>
  <c r="P1158" i="1"/>
  <c r="Q1158" i="1"/>
  <c r="R1158" i="1"/>
  <c r="S1158" i="1"/>
  <c r="T1158" i="1"/>
  <c r="U1158" i="1"/>
  <c r="N1159" i="1"/>
  <c r="O1159" i="1"/>
  <c r="P1159" i="1"/>
  <c r="Q1159" i="1"/>
  <c r="R1159" i="1"/>
  <c r="S1159" i="1"/>
  <c r="T1159" i="1"/>
  <c r="U1159" i="1"/>
  <c r="N1160" i="1"/>
  <c r="O1160" i="1"/>
  <c r="P1160" i="1"/>
  <c r="Q1160" i="1"/>
  <c r="R1160" i="1"/>
  <c r="S1160" i="1"/>
  <c r="T1160" i="1"/>
  <c r="U1160" i="1"/>
  <c r="N1161" i="1"/>
  <c r="O1161" i="1"/>
  <c r="P1161" i="1"/>
  <c r="Q1161" i="1"/>
  <c r="R1161" i="1"/>
  <c r="S1161" i="1"/>
  <c r="T1161" i="1"/>
  <c r="U1161" i="1"/>
  <c r="N1162" i="1"/>
  <c r="O1162" i="1"/>
  <c r="P1162" i="1"/>
  <c r="Q1162" i="1"/>
  <c r="R1162" i="1"/>
  <c r="S1162" i="1"/>
  <c r="T1162" i="1"/>
  <c r="U1162" i="1"/>
  <c r="N1163" i="1"/>
  <c r="O1163" i="1"/>
  <c r="P1163" i="1"/>
  <c r="Q1163" i="1"/>
  <c r="R1163" i="1"/>
  <c r="S1163" i="1"/>
  <c r="T1163" i="1"/>
  <c r="U1163" i="1"/>
  <c r="N1164" i="1"/>
  <c r="O1164" i="1"/>
  <c r="P1164" i="1"/>
  <c r="Q1164" i="1"/>
  <c r="R1164" i="1"/>
  <c r="S1164" i="1"/>
  <c r="T1164" i="1"/>
  <c r="U1164" i="1"/>
  <c r="N1165" i="1"/>
  <c r="O1165" i="1"/>
  <c r="P1165" i="1"/>
  <c r="Q1165" i="1"/>
  <c r="R1165" i="1"/>
  <c r="S1165" i="1"/>
  <c r="T1165" i="1"/>
  <c r="U1165" i="1"/>
  <c r="N1166" i="1"/>
  <c r="O1166" i="1"/>
  <c r="P1166" i="1"/>
  <c r="Q1166" i="1"/>
  <c r="R1166" i="1"/>
  <c r="S1166" i="1"/>
  <c r="T1166" i="1"/>
  <c r="U1166" i="1"/>
  <c r="N1167" i="1"/>
  <c r="O1167" i="1"/>
  <c r="P1167" i="1"/>
  <c r="Q1167" i="1"/>
  <c r="R1167" i="1"/>
  <c r="S1167" i="1"/>
  <c r="T1167" i="1"/>
  <c r="U1167" i="1"/>
  <c r="N1168" i="1"/>
  <c r="O1168" i="1"/>
  <c r="P1168" i="1"/>
  <c r="Q1168" i="1"/>
  <c r="R1168" i="1"/>
  <c r="S1168" i="1"/>
  <c r="T1168" i="1"/>
  <c r="U1168" i="1"/>
  <c r="N1169" i="1"/>
  <c r="O1169" i="1"/>
  <c r="P1169" i="1"/>
  <c r="S1169" i="1"/>
  <c r="T1169" i="1"/>
  <c r="U1169" i="1"/>
  <c r="N1170" i="1"/>
  <c r="O1170" i="1"/>
  <c r="P1170" i="1"/>
  <c r="Q1170" i="1"/>
  <c r="R1170" i="1"/>
  <c r="S1170" i="1"/>
  <c r="T1170" i="1"/>
  <c r="U1170" i="1"/>
  <c r="N1171" i="1"/>
  <c r="O1171" i="1"/>
  <c r="P1171" i="1"/>
  <c r="Q1171" i="1"/>
  <c r="R1171" i="1"/>
  <c r="S1171" i="1"/>
  <c r="T1171" i="1"/>
  <c r="U1171" i="1"/>
  <c r="N1172" i="1"/>
  <c r="O1172" i="1"/>
  <c r="P1172" i="1"/>
  <c r="Q1172" i="1"/>
  <c r="R1172" i="1"/>
  <c r="S1172" i="1"/>
  <c r="T1172" i="1"/>
  <c r="U1172" i="1"/>
  <c r="N1173" i="1"/>
  <c r="O1173" i="1"/>
  <c r="P1173" i="1"/>
  <c r="Q1173" i="1"/>
  <c r="R1173" i="1"/>
  <c r="S1173" i="1"/>
  <c r="T1173" i="1"/>
  <c r="U1173" i="1"/>
  <c r="N1174" i="1"/>
  <c r="O1174" i="1"/>
  <c r="P1174" i="1"/>
  <c r="Q1174" i="1"/>
  <c r="R1174" i="1"/>
  <c r="S1174" i="1"/>
  <c r="T1174" i="1"/>
  <c r="U1174" i="1"/>
  <c r="N1175" i="1"/>
  <c r="O1175" i="1"/>
  <c r="P1175" i="1"/>
  <c r="Q1175" i="1"/>
  <c r="R1175" i="1"/>
  <c r="S1175" i="1"/>
  <c r="T1175" i="1"/>
  <c r="U1175" i="1"/>
  <c r="N1176" i="1"/>
  <c r="O1176" i="1"/>
  <c r="P1176" i="1"/>
  <c r="Q1176" i="1"/>
  <c r="R1176" i="1"/>
  <c r="S1176" i="1"/>
  <c r="T1176" i="1"/>
  <c r="U1176" i="1"/>
  <c r="N1177" i="1"/>
  <c r="O1177" i="1"/>
  <c r="P1177" i="1"/>
  <c r="Q1177" i="1"/>
  <c r="R1177" i="1"/>
  <c r="S1177" i="1"/>
  <c r="T1177" i="1"/>
  <c r="U1177" i="1"/>
  <c r="N1178" i="1"/>
  <c r="O1178" i="1"/>
  <c r="P1178" i="1"/>
  <c r="Q1178" i="1"/>
  <c r="R1178" i="1"/>
  <c r="S1178" i="1"/>
  <c r="T1178" i="1"/>
  <c r="U1178" i="1"/>
  <c r="N1179" i="1"/>
  <c r="O1179" i="1"/>
  <c r="P1179" i="1"/>
  <c r="Q1179" i="1"/>
  <c r="R1179" i="1"/>
  <c r="S1179" i="1"/>
  <c r="T1179" i="1"/>
  <c r="U1179" i="1"/>
  <c r="N1180" i="1"/>
  <c r="O1180" i="1"/>
  <c r="P1180" i="1"/>
  <c r="Q1180" i="1"/>
  <c r="R1180" i="1"/>
  <c r="S1180" i="1"/>
  <c r="T1180" i="1"/>
  <c r="U1180" i="1"/>
  <c r="N1181" i="1"/>
  <c r="O1181" i="1"/>
  <c r="P1181" i="1"/>
  <c r="Q1181" i="1"/>
  <c r="R1181" i="1"/>
  <c r="S1181" i="1"/>
  <c r="T1181" i="1"/>
  <c r="U1181" i="1"/>
  <c r="N1182" i="1"/>
  <c r="O1182" i="1"/>
  <c r="P1182" i="1"/>
  <c r="Q1182" i="1"/>
  <c r="R1182" i="1"/>
  <c r="S1182" i="1"/>
  <c r="T1182" i="1"/>
  <c r="U1182" i="1"/>
  <c r="N1183" i="1"/>
  <c r="O1183" i="1"/>
  <c r="P1183" i="1"/>
  <c r="Q1183" i="1"/>
  <c r="R1183" i="1"/>
  <c r="S1183" i="1"/>
  <c r="T1183" i="1"/>
  <c r="U1183" i="1"/>
  <c r="N1184" i="1"/>
  <c r="O1184" i="1"/>
  <c r="P1184" i="1"/>
  <c r="Q1184" i="1"/>
  <c r="S1184" i="1"/>
  <c r="T1184" i="1"/>
  <c r="U1184" i="1"/>
  <c r="N1185" i="1"/>
  <c r="O1185" i="1"/>
  <c r="R1185" i="1"/>
  <c r="S1185" i="1"/>
  <c r="T1185" i="1"/>
  <c r="U1185" i="1"/>
  <c r="N1186" i="1"/>
  <c r="O1186" i="1"/>
  <c r="P1186" i="1"/>
  <c r="Q1186" i="1"/>
  <c r="R1186" i="1"/>
  <c r="S1186" i="1"/>
  <c r="T1186" i="1"/>
  <c r="U1186" i="1"/>
  <c r="N1187" i="1"/>
  <c r="O1187" i="1"/>
  <c r="P1187" i="1"/>
  <c r="Q1187" i="1"/>
  <c r="R1187" i="1"/>
  <c r="S1187" i="1"/>
  <c r="T1187" i="1"/>
  <c r="U1187" i="1"/>
  <c r="N1188" i="1"/>
  <c r="O1188" i="1"/>
  <c r="P1188" i="1"/>
  <c r="Q1188" i="1"/>
  <c r="R1188" i="1"/>
  <c r="S1188" i="1"/>
  <c r="T1188" i="1"/>
  <c r="U1188" i="1"/>
  <c r="N1189" i="1"/>
  <c r="O1189" i="1"/>
  <c r="P1189" i="1"/>
  <c r="Q1189" i="1"/>
  <c r="R1189" i="1"/>
  <c r="S1189" i="1"/>
  <c r="T1189" i="1"/>
  <c r="U1189" i="1"/>
  <c r="N1190" i="1"/>
  <c r="O1190" i="1"/>
  <c r="P1190" i="1"/>
  <c r="Q1190" i="1"/>
  <c r="R1190" i="1"/>
  <c r="S1190" i="1"/>
  <c r="T1190" i="1"/>
  <c r="U1190" i="1"/>
  <c r="N1191" i="1"/>
  <c r="O1191" i="1"/>
  <c r="P1191" i="1"/>
  <c r="Q1191" i="1"/>
  <c r="R1191" i="1"/>
  <c r="S1191" i="1"/>
  <c r="T1191" i="1"/>
  <c r="U1191" i="1"/>
  <c r="N1192" i="1"/>
  <c r="O1192" i="1"/>
  <c r="P1192" i="1"/>
  <c r="Q1192" i="1"/>
  <c r="R1192" i="1"/>
  <c r="S1192" i="1"/>
  <c r="T1192" i="1"/>
  <c r="U1192" i="1"/>
  <c r="N1193" i="1"/>
  <c r="O1193" i="1"/>
  <c r="P1193" i="1"/>
  <c r="Q1193" i="1"/>
  <c r="R1193" i="1"/>
  <c r="S1193" i="1"/>
  <c r="T1193" i="1"/>
  <c r="U1193" i="1"/>
  <c r="N1194" i="1"/>
  <c r="O1194" i="1"/>
  <c r="P1194" i="1"/>
  <c r="Q1194" i="1"/>
  <c r="R1194" i="1"/>
  <c r="S1194" i="1"/>
  <c r="T1194" i="1"/>
  <c r="U1194" i="1"/>
  <c r="N1195" i="1"/>
  <c r="O1195" i="1"/>
  <c r="P1195" i="1"/>
  <c r="Q1195" i="1"/>
  <c r="R1195" i="1"/>
  <c r="S1195" i="1"/>
  <c r="T1195" i="1"/>
  <c r="U1195" i="1"/>
  <c r="N1196" i="1"/>
  <c r="O1196" i="1"/>
  <c r="P1196" i="1"/>
  <c r="Q1196" i="1"/>
  <c r="R1196" i="1"/>
  <c r="S1196" i="1"/>
  <c r="T1196" i="1"/>
  <c r="U1196" i="1"/>
  <c r="N1197" i="1"/>
  <c r="O1197" i="1"/>
  <c r="P1197" i="1"/>
  <c r="Q1197" i="1"/>
  <c r="R1197" i="1"/>
  <c r="S1197" i="1"/>
  <c r="T1197" i="1"/>
  <c r="U1197" i="1"/>
  <c r="N1198" i="1"/>
  <c r="O1198" i="1"/>
  <c r="P1198" i="1"/>
  <c r="Q1198" i="1"/>
  <c r="R1198" i="1"/>
  <c r="S1198" i="1"/>
  <c r="T1198" i="1"/>
  <c r="U1198" i="1"/>
  <c r="N1199" i="1"/>
  <c r="O1199" i="1"/>
  <c r="P1199" i="1"/>
  <c r="Q1199" i="1"/>
  <c r="R1199" i="1"/>
  <c r="S1199" i="1"/>
  <c r="T1199" i="1"/>
  <c r="U1199" i="1"/>
  <c r="N1200" i="1"/>
  <c r="O1200" i="1"/>
  <c r="P1200" i="1"/>
  <c r="Q1200" i="1"/>
  <c r="R1200" i="1"/>
  <c r="S1200" i="1"/>
  <c r="T1200" i="1"/>
  <c r="U1200" i="1"/>
  <c r="N1201" i="1"/>
  <c r="P1201" i="1"/>
  <c r="AE1189" i="1"/>
  <c r="Q1201" i="1"/>
  <c r="R1201" i="1"/>
  <c r="S1201" i="1"/>
  <c r="T1201" i="1"/>
  <c r="U1201" i="1"/>
  <c r="N1202" i="1"/>
  <c r="O1202" i="1"/>
  <c r="P1202" i="1"/>
  <c r="Q1202" i="1"/>
  <c r="R1202" i="1"/>
  <c r="S1202" i="1"/>
  <c r="T1202" i="1"/>
  <c r="U1202" i="1"/>
  <c r="N1203" i="1"/>
  <c r="O1203" i="1"/>
  <c r="P1203" i="1"/>
  <c r="Q1203" i="1"/>
  <c r="R1203" i="1"/>
  <c r="S1203" i="1"/>
  <c r="T1203" i="1"/>
  <c r="U1203" i="1"/>
  <c r="N1204" i="1"/>
  <c r="O1204" i="1"/>
  <c r="P1204" i="1"/>
  <c r="Q1204" i="1"/>
  <c r="R1204" i="1"/>
  <c r="S1204" i="1"/>
  <c r="T1204" i="1"/>
  <c r="U1204" i="1"/>
  <c r="N1205" i="1"/>
  <c r="O1205" i="1"/>
  <c r="P1205" i="1"/>
  <c r="Q1205" i="1"/>
  <c r="R1205" i="1"/>
  <c r="S1205" i="1"/>
  <c r="T1205" i="1"/>
  <c r="U1205" i="1"/>
  <c r="N1206" i="1"/>
  <c r="O1206" i="1"/>
  <c r="P1206" i="1"/>
  <c r="Q1206" i="1"/>
  <c r="R1206" i="1"/>
  <c r="S1206" i="1"/>
  <c r="T1206" i="1"/>
  <c r="U1206" i="1"/>
  <c r="N1207" i="1"/>
  <c r="O1207" i="1"/>
  <c r="P1207" i="1"/>
  <c r="Q1207" i="1"/>
  <c r="R1207" i="1"/>
  <c r="S1207" i="1"/>
  <c r="T1207" i="1"/>
  <c r="U1207" i="1"/>
  <c r="N1208" i="1"/>
  <c r="O1208" i="1"/>
  <c r="P1208" i="1"/>
  <c r="Q1208" i="1"/>
  <c r="R1208" i="1"/>
  <c r="S1208" i="1"/>
  <c r="T1208" i="1"/>
  <c r="U1208" i="1"/>
  <c r="N1209" i="1"/>
  <c r="O1209" i="1"/>
  <c r="P1209" i="1"/>
  <c r="Q1209" i="1"/>
  <c r="R1209" i="1"/>
  <c r="S1209" i="1"/>
  <c r="T1209" i="1"/>
  <c r="U1209" i="1"/>
  <c r="N1210" i="1"/>
  <c r="O1210" i="1"/>
  <c r="P1210" i="1"/>
  <c r="Q1210" i="1"/>
  <c r="R1210" i="1"/>
  <c r="S1210" i="1"/>
  <c r="T1210" i="1"/>
  <c r="U1210" i="1"/>
  <c r="N1211" i="1"/>
  <c r="O1211" i="1"/>
  <c r="P1211" i="1"/>
  <c r="Q1211" i="1"/>
  <c r="R1211" i="1"/>
  <c r="S1211" i="1"/>
  <c r="T1211" i="1"/>
  <c r="U1211" i="1"/>
  <c r="N1212" i="1"/>
  <c r="O1212" i="1"/>
  <c r="P1212" i="1"/>
  <c r="Q1212" i="1"/>
  <c r="R1212" i="1"/>
  <c r="S1212" i="1"/>
  <c r="T1212" i="1"/>
  <c r="U1212" i="1"/>
  <c r="N1213" i="1"/>
  <c r="O1213" i="1"/>
  <c r="P1213" i="1"/>
  <c r="Q1213" i="1"/>
  <c r="R1213" i="1"/>
  <c r="S1213" i="1"/>
  <c r="T1213" i="1"/>
  <c r="U1213" i="1"/>
  <c r="N1214" i="1"/>
  <c r="O1214" i="1"/>
  <c r="P1214" i="1"/>
  <c r="Q1214" i="1"/>
  <c r="R1214" i="1"/>
  <c r="S1214" i="1"/>
  <c r="T1214" i="1"/>
  <c r="U1214" i="1"/>
  <c r="N1215" i="1"/>
  <c r="O1215" i="1"/>
  <c r="P1215" i="1"/>
  <c r="Q1215" i="1"/>
  <c r="R1215" i="1"/>
  <c r="S1215" i="1"/>
  <c r="T1215" i="1"/>
  <c r="U1215" i="1"/>
  <c r="N1216" i="1"/>
  <c r="O1216" i="1"/>
  <c r="P1216" i="1"/>
  <c r="Q1216" i="1"/>
  <c r="R1216" i="1"/>
  <c r="S1216" i="1"/>
  <c r="T1216" i="1"/>
  <c r="U1216" i="1"/>
  <c r="N1217" i="1"/>
  <c r="P1217" i="1"/>
  <c r="Q1217" i="1"/>
  <c r="AE1206" i="1"/>
  <c r="R1217" i="1"/>
  <c r="T1217" i="1"/>
  <c r="U1217" i="1"/>
  <c r="N1218" i="1"/>
  <c r="O1218" i="1"/>
  <c r="P1218" i="1"/>
  <c r="Q1218" i="1"/>
  <c r="R1218" i="1"/>
  <c r="S1218" i="1"/>
  <c r="T1218" i="1"/>
  <c r="U1218" i="1"/>
  <c r="N1219" i="1"/>
  <c r="O1219" i="1"/>
  <c r="P1219" i="1"/>
  <c r="Q1219" i="1"/>
  <c r="R1219" i="1"/>
  <c r="S1219" i="1"/>
  <c r="T1219" i="1"/>
  <c r="U1219" i="1"/>
  <c r="N1220" i="1"/>
  <c r="O1220" i="1"/>
  <c r="P1220" i="1"/>
  <c r="Q1220" i="1"/>
  <c r="R1220" i="1"/>
  <c r="S1220" i="1"/>
  <c r="T1220" i="1"/>
  <c r="U1220" i="1"/>
  <c r="N1221" i="1"/>
  <c r="O1221" i="1"/>
  <c r="P1221" i="1"/>
  <c r="Q1221" i="1"/>
  <c r="R1221" i="1"/>
  <c r="S1221" i="1"/>
  <c r="T1221" i="1"/>
  <c r="U1221" i="1"/>
  <c r="N1222" i="1"/>
  <c r="O1222" i="1"/>
  <c r="P1222" i="1"/>
  <c r="Q1222" i="1"/>
  <c r="R1222" i="1"/>
  <c r="S1222" i="1"/>
  <c r="T1222" i="1"/>
  <c r="U1222" i="1"/>
  <c r="N1223" i="1"/>
  <c r="O1223" i="1"/>
  <c r="P1223" i="1"/>
  <c r="Q1223" i="1"/>
  <c r="R1223" i="1"/>
  <c r="S1223" i="1"/>
  <c r="T1223" i="1"/>
  <c r="U1223" i="1"/>
  <c r="N1224" i="1"/>
  <c r="O1224" i="1"/>
  <c r="P1224" i="1"/>
  <c r="Q1224" i="1"/>
  <c r="R1224" i="1"/>
  <c r="S1224" i="1"/>
  <c r="T1224" i="1"/>
  <c r="U1224" i="1"/>
  <c r="N1225" i="1"/>
  <c r="O1225" i="1"/>
  <c r="P1225" i="1"/>
  <c r="Q1225" i="1"/>
  <c r="R1225" i="1"/>
  <c r="S1225" i="1"/>
  <c r="T1225" i="1"/>
  <c r="U1225" i="1"/>
  <c r="N1226" i="1"/>
  <c r="O1226" i="1"/>
  <c r="P1226" i="1"/>
  <c r="Q1226" i="1"/>
  <c r="R1226" i="1"/>
  <c r="S1226" i="1"/>
  <c r="T1226" i="1"/>
  <c r="U1226" i="1"/>
  <c r="N1227" i="1"/>
  <c r="O1227" i="1"/>
  <c r="P1227" i="1"/>
  <c r="Q1227" i="1"/>
  <c r="R1227" i="1"/>
  <c r="S1227" i="1"/>
  <c r="T1227" i="1"/>
  <c r="U1227" i="1"/>
  <c r="N1228" i="1"/>
  <c r="O1228" i="1"/>
  <c r="P1228" i="1"/>
  <c r="Q1228" i="1"/>
  <c r="R1228" i="1"/>
  <c r="S1228" i="1"/>
  <c r="T1228" i="1"/>
  <c r="U1228" i="1"/>
  <c r="N1229" i="1"/>
  <c r="O1229" i="1"/>
  <c r="P1229" i="1"/>
  <c r="Q1229" i="1"/>
  <c r="R1229" i="1"/>
  <c r="S1229" i="1"/>
  <c r="T1229" i="1"/>
  <c r="U1229" i="1"/>
  <c r="N1230" i="1"/>
  <c r="O1230" i="1"/>
  <c r="P1230" i="1"/>
  <c r="Q1230" i="1"/>
  <c r="R1230" i="1"/>
  <c r="S1230" i="1"/>
  <c r="T1230" i="1"/>
  <c r="U1230" i="1"/>
  <c r="N1231" i="1"/>
  <c r="O1231" i="1"/>
  <c r="P1231" i="1"/>
  <c r="Q1231" i="1"/>
  <c r="R1231" i="1"/>
  <c r="S1231" i="1"/>
  <c r="T1231" i="1"/>
  <c r="U1231" i="1"/>
  <c r="N1232" i="1"/>
  <c r="O1232" i="1"/>
  <c r="P1232" i="1"/>
  <c r="Q1232" i="1"/>
  <c r="R1232" i="1"/>
  <c r="T1232" i="1"/>
  <c r="U1232" i="1"/>
  <c r="N1233" i="1"/>
  <c r="O1233" i="1"/>
  <c r="P1233" i="1"/>
  <c r="Q1233" i="1"/>
  <c r="AE1222" i="1"/>
  <c r="S1233" i="1"/>
  <c r="T1233" i="1"/>
  <c r="U1233" i="1"/>
  <c r="N1251" i="1"/>
  <c r="O1251" i="1"/>
  <c r="P1251" i="1"/>
  <c r="Q1251" i="1"/>
  <c r="R1251" i="1"/>
  <c r="S1251" i="1"/>
  <c r="T1251" i="1"/>
  <c r="U1251" i="1"/>
  <c r="N1252" i="1"/>
  <c r="O1252" i="1"/>
  <c r="P1252" i="1"/>
  <c r="Q1252" i="1"/>
  <c r="R1252" i="1"/>
  <c r="S1252" i="1"/>
  <c r="T1252" i="1"/>
  <c r="U1252" i="1"/>
  <c r="N1253" i="1"/>
  <c r="O1253" i="1"/>
  <c r="P1253" i="1"/>
  <c r="Q1253" i="1"/>
  <c r="R1253" i="1"/>
  <c r="S1253" i="1"/>
  <c r="T1253" i="1"/>
  <c r="U1253" i="1"/>
  <c r="N1254" i="1"/>
  <c r="O1254" i="1"/>
  <c r="P1254" i="1"/>
  <c r="Q1254" i="1"/>
  <c r="R1254" i="1"/>
  <c r="S1254" i="1"/>
  <c r="T1254" i="1"/>
  <c r="U1254" i="1"/>
  <c r="N1255" i="1"/>
  <c r="O1255" i="1"/>
  <c r="P1255" i="1"/>
  <c r="Q1255" i="1"/>
  <c r="R1255" i="1"/>
  <c r="S1255" i="1"/>
  <c r="T1255" i="1"/>
  <c r="U1255" i="1"/>
  <c r="N1256" i="1"/>
  <c r="O1256" i="1"/>
  <c r="P1256" i="1"/>
  <c r="Q1256" i="1"/>
  <c r="R1256" i="1"/>
  <c r="S1256" i="1"/>
  <c r="T1256" i="1"/>
  <c r="U1256" i="1"/>
  <c r="N1257" i="1"/>
  <c r="O1257" i="1"/>
  <c r="P1257" i="1"/>
  <c r="Q1257" i="1"/>
  <c r="R1257" i="1"/>
  <c r="S1257" i="1"/>
  <c r="T1257" i="1"/>
  <c r="U1257" i="1"/>
  <c r="N1258" i="1"/>
  <c r="O1258" i="1"/>
  <c r="P1258" i="1"/>
  <c r="Q1258" i="1"/>
  <c r="R1258" i="1"/>
  <c r="S1258" i="1"/>
  <c r="T1258" i="1"/>
  <c r="U1258" i="1"/>
  <c r="N1259" i="1"/>
  <c r="O1259" i="1"/>
  <c r="P1259" i="1"/>
  <c r="Q1259" i="1"/>
  <c r="R1259" i="1"/>
  <c r="S1259" i="1"/>
  <c r="T1259" i="1"/>
  <c r="U1259" i="1"/>
  <c r="N1260" i="1"/>
  <c r="O1260" i="1"/>
  <c r="P1260" i="1"/>
  <c r="Q1260" i="1"/>
  <c r="R1260" i="1"/>
  <c r="S1260" i="1"/>
  <c r="T1260" i="1"/>
  <c r="U1260" i="1"/>
  <c r="N1261" i="1"/>
  <c r="O1261" i="1"/>
  <c r="P1261" i="1"/>
  <c r="Q1261" i="1"/>
  <c r="R1261" i="1"/>
  <c r="S1261" i="1"/>
  <c r="T1261" i="1"/>
  <c r="U1261" i="1"/>
  <c r="N1262" i="1"/>
  <c r="O1262" i="1"/>
  <c r="P1262" i="1"/>
  <c r="Q1262" i="1"/>
  <c r="R1262" i="1"/>
  <c r="S1262" i="1"/>
  <c r="T1262" i="1"/>
  <c r="U1262" i="1"/>
  <c r="N1263" i="1"/>
  <c r="O1263" i="1"/>
  <c r="P1263" i="1"/>
  <c r="Q1263" i="1"/>
  <c r="R1263" i="1"/>
  <c r="S1263" i="1"/>
  <c r="T1263" i="1"/>
  <c r="U1263" i="1"/>
  <c r="N1264" i="1"/>
  <c r="O1264" i="1"/>
  <c r="P1264" i="1"/>
  <c r="Q1264" i="1"/>
  <c r="R1264" i="1"/>
  <c r="S1264" i="1"/>
  <c r="T1264" i="1"/>
  <c r="U1264" i="1"/>
  <c r="N1265" i="1"/>
  <c r="O1265" i="1"/>
  <c r="P1265" i="1"/>
  <c r="AE1253" i="1"/>
  <c r="S1265" i="1"/>
  <c r="T1265" i="1"/>
  <c r="U1265" i="1"/>
  <c r="N1266" i="1"/>
  <c r="O1266" i="1"/>
  <c r="P1266" i="1"/>
  <c r="Q1266" i="1"/>
  <c r="R1266" i="1"/>
  <c r="S1266" i="1"/>
  <c r="T1266" i="1"/>
  <c r="U1266" i="1"/>
  <c r="N1267" i="1"/>
  <c r="O1267" i="1"/>
  <c r="P1267" i="1"/>
  <c r="Q1267" i="1"/>
  <c r="R1267" i="1"/>
  <c r="S1267" i="1"/>
  <c r="T1267" i="1"/>
  <c r="U1267" i="1"/>
  <c r="N1268" i="1"/>
  <c r="O1268" i="1"/>
  <c r="P1268" i="1"/>
  <c r="Q1268" i="1"/>
  <c r="R1268" i="1"/>
  <c r="S1268" i="1"/>
  <c r="T1268" i="1"/>
  <c r="U1268" i="1"/>
  <c r="N1269" i="1"/>
  <c r="O1269" i="1"/>
  <c r="P1269" i="1"/>
  <c r="Q1269" i="1"/>
  <c r="R1269" i="1"/>
  <c r="S1269" i="1"/>
  <c r="T1269" i="1"/>
  <c r="U1269" i="1"/>
  <c r="N1270" i="1"/>
  <c r="O1270" i="1"/>
  <c r="P1270" i="1"/>
  <c r="Q1270" i="1"/>
  <c r="R1270" i="1"/>
  <c r="S1270" i="1"/>
  <c r="T1270" i="1"/>
  <c r="U1270" i="1"/>
  <c r="N1271" i="1"/>
  <c r="O1271" i="1"/>
  <c r="P1271" i="1"/>
  <c r="Q1271" i="1"/>
  <c r="R1271" i="1"/>
  <c r="S1271" i="1"/>
  <c r="T1271" i="1"/>
  <c r="U1271" i="1"/>
  <c r="N1272" i="1"/>
  <c r="O1272" i="1"/>
  <c r="P1272" i="1"/>
  <c r="Q1272" i="1"/>
  <c r="R1272" i="1"/>
  <c r="S1272" i="1"/>
  <c r="T1272" i="1"/>
  <c r="U1272" i="1"/>
  <c r="N1273" i="1"/>
  <c r="O1273" i="1"/>
  <c r="P1273" i="1"/>
  <c r="Q1273" i="1"/>
  <c r="R1273" i="1"/>
  <c r="S1273" i="1"/>
  <c r="T1273" i="1"/>
  <c r="U1273" i="1"/>
  <c r="N1274" i="1"/>
  <c r="O1274" i="1"/>
  <c r="P1274" i="1"/>
  <c r="Q1274" i="1"/>
  <c r="R1274" i="1"/>
  <c r="S1274" i="1"/>
  <c r="T1274" i="1"/>
  <c r="U1274" i="1"/>
  <c r="N1275" i="1"/>
  <c r="O1275" i="1"/>
  <c r="P1275" i="1"/>
  <c r="Q1275" i="1"/>
  <c r="R1275" i="1"/>
  <c r="S1275" i="1"/>
  <c r="T1275" i="1"/>
  <c r="U1275" i="1"/>
  <c r="N1276" i="1"/>
  <c r="O1276" i="1"/>
  <c r="P1276" i="1"/>
  <c r="Q1276" i="1"/>
  <c r="R1276" i="1"/>
  <c r="S1276" i="1"/>
  <c r="T1276" i="1"/>
  <c r="U1276" i="1"/>
  <c r="N1277" i="1"/>
  <c r="O1277" i="1"/>
  <c r="P1277" i="1"/>
  <c r="Q1277" i="1"/>
  <c r="R1277" i="1"/>
  <c r="S1277" i="1"/>
  <c r="T1277" i="1"/>
  <c r="U1277" i="1"/>
  <c r="N1278" i="1"/>
  <c r="O1278" i="1"/>
  <c r="P1278" i="1"/>
  <c r="Q1278" i="1"/>
  <c r="R1278" i="1"/>
  <c r="S1278" i="1"/>
  <c r="T1278" i="1"/>
  <c r="U1278" i="1"/>
  <c r="N1279" i="1"/>
  <c r="O1279" i="1"/>
  <c r="P1279" i="1"/>
  <c r="Q1279" i="1"/>
  <c r="R1279" i="1"/>
  <c r="S1279" i="1"/>
  <c r="T1279" i="1"/>
  <c r="U1279" i="1"/>
  <c r="N1280" i="1"/>
  <c r="O1280" i="1"/>
  <c r="P1280" i="1"/>
  <c r="Q1280" i="1"/>
  <c r="S1280" i="1"/>
  <c r="T1280" i="1"/>
  <c r="U1280" i="1"/>
  <c r="N1281" i="1"/>
  <c r="O1281" i="1"/>
  <c r="R1281" i="1"/>
  <c r="S1281" i="1"/>
  <c r="T1281" i="1"/>
  <c r="U1281" i="1"/>
  <c r="N1282" i="1"/>
  <c r="O1282" i="1"/>
  <c r="P1282" i="1"/>
  <c r="Q1282" i="1"/>
  <c r="R1282" i="1"/>
  <c r="S1282" i="1"/>
  <c r="T1282" i="1"/>
  <c r="U1282" i="1"/>
  <c r="N1283" i="1"/>
  <c r="O1283" i="1"/>
  <c r="P1283" i="1"/>
  <c r="Q1283" i="1"/>
  <c r="R1283" i="1"/>
  <c r="S1283" i="1"/>
  <c r="T1283" i="1"/>
  <c r="U1283" i="1"/>
  <c r="N1284" i="1"/>
  <c r="O1284" i="1"/>
  <c r="P1284" i="1"/>
  <c r="Q1284" i="1"/>
  <c r="R1284" i="1"/>
  <c r="S1284" i="1"/>
  <c r="T1284" i="1"/>
  <c r="U1284" i="1"/>
  <c r="N1285" i="1"/>
  <c r="O1285" i="1"/>
  <c r="P1285" i="1"/>
  <c r="Q1285" i="1"/>
  <c r="R1285" i="1"/>
  <c r="S1285" i="1"/>
  <c r="T1285" i="1"/>
  <c r="U1285" i="1"/>
  <c r="N1286" i="1"/>
  <c r="O1286" i="1"/>
  <c r="P1286" i="1"/>
  <c r="Q1286" i="1"/>
  <c r="R1286" i="1"/>
  <c r="S1286" i="1"/>
  <c r="T1286" i="1"/>
  <c r="U1286" i="1"/>
  <c r="N1287" i="1"/>
  <c r="O1287" i="1"/>
  <c r="P1287" i="1"/>
  <c r="Q1287" i="1"/>
  <c r="R1287" i="1"/>
  <c r="S1287" i="1"/>
  <c r="T1287" i="1"/>
  <c r="U1287" i="1"/>
  <c r="N1288" i="1"/>
  <c r="O1288" i="1"/>
  <c r="P1288" i="1"/>
  <c r="Q1288" i="1"/>
  <c r="R1288" i="1"/>
  <c r="S1288" i="1"/>
  <c r="T1288" i="1"/>
  <c r="U1288" i="1"/>
  <c r="N1289" i="1"/>
  <c r="O1289" i="1"/>
  <c r="P1289" i="1"/>
  <c r="Q1289" i="1"/>
  <c r="R1289" i="1"/>
  <c r="S1289" i="1"/>
  <c r="T1289" i="1"/>
  <c r="U1289" i="1"/>
  <c r="N1290" i="1"/>
  <c r="O1290" i="1"/>
  <c r="P1290" i="1"/>
  <c r="Q1290" i="1"/>
  <c r="R1290" i="1"/>
  <c r="S1290" i="1"/>
  <c r="T1290" i="1"/>
  <c r="U1290" i="1"/>
  <c r="N1291" i="1"/>
  <c r="O1291" i="1"/>
  <c r="P1291" i="1"/>
  <c r="Q1291" i="1"/>
  <c r="R1291" i="1"/>
  <c r="S1291" i="1"/>
  <c r="T1291" i="1"/>
  <c r="U1291" i="1"/>
  <c r="N1292" i="1"/>
  <c r="O1292" i="1"/>
  <c r="P1292" i="1"/>
  <c r="Q1292" i="1"/>
  <c r="R1292" i="1"/>
  <c r="S1292" i="1"/>
  <c r="T1292" i="1"/>
  <c r="U1292" i="1"/>
  <c r="N1293" i="1"/>
  <c r="O1293" i="1"/>
  <c r="P1293" i="1"/>
  <c r="Q1293" i="1"/>
  <c r="R1293" i="1"/>
  <c r="S1293" i="1"/>
  <c r="T1293" i="1"/>
  <c r="U1293" i="1"/>
  <c r="N1294" i="1"/>
  <c r="O1294" i="1"/>
  <c r="P1294" i="1"/>
  <c r="Q1294" i="1"/>
  <c r="R1294" i="1"/>
  <c r="S1294" i="1"/>
  <c r="T1294" i="1"/>
  <c r="U1294" i="1"/>
  <c r="N1295" i="1"/>
  <c r="O1295" i="1"/>
  <c r="P1295" i="1"/>
  <c r="Q1295" i="1"/>
  <c r="R1295" i="1"/>
  <c r="S1295" i="1"/>
  <c r="T1295" i="1"/>
  <c r="U1295" i="1"/>
  <c r="N1296" i="1"/>
  <c r="O1296" i="1"/>
  <c r="P1296" i="1"/>
  <c r="Q1296" i="1"/>
  <c r="R1296" i="1"/>
  <c r="S1296" i="1"/>
  <c r="T1296" i="1"/>
  <c r="U1296" i="1"/>
  <c r="O1297" i="1"/>
  <c r="Q1297" i="1"/>
  <c r="R1297" i="1"/>
  <c r="S1297" i="1"/>
  <c r="T1297" i="1"/>
  <c r="U1297" i="1"/>
  <c r="N1298" i="1"/>
  <c r="O1298" i="1"/>
  <c r="P1298" i="1"/>
  <c r="Q1298" i="1"/>
  <c r="R1298" i="1"/>
  <c r="S1298" i="1"/>
  <c r="T1298" i="1"/>
  <c r="U1298" i="1"/>
  <c r="N1299" i="1"/>
  <c r="O1299" i="1"/>
  <c r="P1299" i="1"/>
  <c r="Q1299" i="1"/>
  <c r="R1299" i="1"/>
  <c r="S1299" i="1"/>
  <c r="T1299" i="1"/>
  <c r="U1299" i="1"/>
  <c r="N1300" i="1"/>
  <c r="O1300" i="1"/>
  <c r="P1300" i="1"/>
  <c r="Q1300" i="1"/>
  <c r="R1300" i="1"/>
  <c r="S1300" i="1"/>
  <c r="T1300" i="1"/>
  <c r="U1300" i="1"/>
  <c r="N1301" i="1"/>
  <c r="O1301" i="1"/>
  <c r="P1301" i="1"/>
  <c r="Q1301" i="1"/>
  <c r="R1301" i="1"/>
  <c r="S1301" i="1"/>
  <c r="T1301" i="1"/>
  <c r="U1301" i="1"/>
  <c r="N1302" i="1"/>
  <c r="O1302" i="1"/>
  <c r="P1302" i="1"/>
  <c r="Q1302" i="1"/>
  <c r="R1302" i="1"/>
  <c r="S1302" i="1"/>
  <c r="T1302" i="1"/>
  <c r="U1302" i="1"/>
  <c r="N1303" i="1"/>
  <c r="O1303" i="1"/>
  <c r="P1303" i="1"/>
  <c r="Q1303" i="1"/>
  <c r="R1303" i="1"/>
  <c r="S1303" i="1"/>
  <c r="T1303" i="1"/>
  <c r="U1303" i="1"/>
  <c r="N1304" i="1"/>
  <c r="O1304" i="1"/>
  <c r="P1304" i="1"/>
  <c r="Q1304" i="1"/>
  <c r="R1304" i="1"/>
  <c r="S1304" i="1"/>
  <c r="T1304" i="1"/>
  <c r="U1304" i="1"/>
  <c r="N1305" i="1"/>
  <c r="O1305" i="1"/>
  <c r="P1305" i="1"/>
  <c r="Q1305" i="1"/>
  <c r="R1305" i="1"/>
  <c r="S1305" i="1"/>
  <c r="T1305" i="1"/>
  <c r="U1305" i="1"/>
  <c r="N1306" i="1"/>
  <c r="O1306" i="1"/>
  <c r="P1306" i="1"/>
  <c r="Q1306" i="1"/>
  <c r="R1306" i="1"/>
  <c r="S1306" i="1"/>
  <c r="T1306" i="1"/>
  <c r="U1306" i="1"/>
  <c r="N1307" i="1"/>
  <c r="O1307" i="1"/>
  <c r="P1307" i="1"/>
  <c r="Q1307" i="1"/>
  <c r="R1307" i="1"/>
  <c r="S1307" i="1"/>
  <c r="T1307" i="1"/>
  <c r="U1307" i="1"/>
  <c r="N1308" i="1"/>
  <c r="O1308" i="1"/>
  <c r="P1308" i="1"/>
  <c r="Q1308" i="1"/>
  <c r="R1308" i="1"/>
  <c r="S1308" i="1"/>
  <c r="T1308" i="1"/>
  <c r="U1308" i="1"/>
  <c r="N1309" i="1"/>
  <c r="O1309" i="1"/>
  <c r="P1309" i="1"/>
  <c r="Q1309" i="1"/>
  <c r="R1309" i="1"/>
  <c r="S1309" i="1"/>
  <c r="T1309" i="1"/>
  <c r="U1309" i="1"/>
  <c r="N1310" i="1"/>
  <c r="O1310" i="1"/>
  <c r="P1310" i="1"/>
  <c r="Q1310" i="1"/>
  <c r="R1310" i="1"/>
  <c r="S1310" i="1"/>
  <c r="T1310" i="1"/>
  <c r="U1310" i="1"/>
  <c r="N1311" i="1"/>
  <c r="O1311" i="1"/>
  <c r="P1311" i="1"/>
  <c r="Q1311" i="1"/>
  <c r="R1311" i="1"/>
  <c r="S1311" i="1"/>
  <c r="T1311" i="1"/>
  <c r="U1311" i="1"/>
  <c r="N1312" i="1"/>
  <c r="O1312" i="1"/>
  <c r="P1312" i="1"/>
  <c r="Q1312" i="1"/>
  <c r="R1312" i="1"/>
  <c r="S1312" i="1"/>
  <c r="T1312" i="1"/>
  <c r="U1312" i="1"/>
  <c r="N1313" i="1"/>
  <c r="P1313" i="1"/>
  <c r="Q1313" i="1"/>
  <c r="AE1302" i="1"/>
  <c r="R1313" i="1"/>
  <c r="T1313" i="1"/>
  <c r="U1313" i="1"/>
  <c r="N1314" i="1"/>
  <c r="O1314" i="1"/>
  <c r="P1314" i="1"/>
  <c r="Q1314" i="1"/>
  <c r="R1314" i="1"/>
  <c r="S1314" i="1"/>
  <c r="T1314" i="1"/>
  <c r="U1314" i="1"/>
  <c r="N1315" i="1"/>
  <c r="O1315" i="1"/>
  <c r="P1315" i="1"/>
  <c r="Q1315" i="1"/>
  <c r="R1315" i="1"/>
  <c r="S1315" i="1"/>
  <c r="T1315" i="1"/>
  <c r="U1315" i="1"/>
  <c r="N1316" i="1"/>
  <c r="O1316" i="1"/>
  <c r="P1316" i="1"/>
  <c r="Q1316" i="1"/>
  <c r="R1316" i="1"/>
  <c r="S1316" i="1"/>
  <c r="T1316" i="1"/>
  <c r="U1316" i="1"/>
  <c r="N1317" i="1"/>
  <c r="O1317" i="1"/>
  <c r="P1317" i="1"/>
  <c r="Q1317" i="1"/>
  <c r="R1317" i="1"/>
  <c r="S1317" i="1"/>
  <c r="T1317" i="1"/>
  <c r="U1317" i="1"/>
  <c r="N1318" i="1"/>
  <c r="O1318" i="1"/>
  <c r="P1318" i="1"/>
  <c r="Q1318" i="1"/>
  <c r="R1318" i="1"/>
  <c r="S1318" i="1"/>
  <c r="T1318" i="1"/>
  <c r="U1318" i="1"/>
  <c r="N1319" i="1"/>
  <c r="O1319" i="1"/>
  <c r="P1319" i="1"/>
  <c r="Q1319" i="1"/>
  <c r="R1319" i="1"/>
  <c r="S1319" i="1"/>
  <c r="T1319" i="1"/>
  <c r="U1319" i="1"/>
  <c r="N1320" i="1"/>
  <c r="O1320" i="1"/>
  <c r="P1320" i="1"/>
  <c r="Q1320" i="1"/>
  <c r="R1320" i="1"/>
  <c r="S1320" i="1"/>
  <c r="T1320" i="1"/>
  <c r="U1320" i="1"/>
  <c r="N1321" i="1"/>
  <c r="O1321" i="1"/>
  <c r="P1321" i="1"/>
  <c r="Q1321" i="1"/>
  <c r="R1321" i="1"/>
  <c r="S1321" i="1"/>
  <c r="T1321" i="1"/>
  <c r="U1321" i="1"/>
  <c r="N1322" i="1"/>
  <c r="O1322" i="1"/>
  <c r="P1322" i="1"/>
  <c r="Q1322" i="1"/>
  <c r="R1322" i="1"/>
  <c r="S1322" i="1"/>
  <c r="T1322" i="1"/>
  <c r="U1322" i="1"/>
  <c r="N1323" i="1"/>
  <c r="O1323" i="1"/>
  <c r="P1323" i="1"/>
  <c r="Q1323" i="1"/>
  <c r="R1323" i="1"/>
  <c r="S1323" i="1"/>
  <c r="T1323" i="1"/>
  <c r="U1323" i="1"/>
  <c r="N1324" i="1"/>
  <c r="O1324" i="1"/>
  <c r="P1324" i="1"/>
  <c r="Q1324" i="1"/>
  <c r="R1324" i="1"/>
  <c r="S1324" i="1"/>
  <c r="T1324" i="1"/>
  <c r="U1324" i="1"/>
  <c r="N1325" i="1"/>
  <c r="O1325" i="1"/>
  <c r="P1325" i="1"/>
  <c r="Q1325" i="1"/>
  <c r="R1325" i="1"/>
  <c r="S1325" i="1"/>
  <c r="T1325" i="1"/>
  <c r="U1325" i="1"/>
  <c r="N1326" i="1"/>
  <c r="O1326" i="1"/>
  <c r="P1326" i="1"/>
  <c r="Q1326" i="1"/>
  <c r="R1326" i="1"/>
  <c r="S1326" i="1"/>
  <c r="T1326" i="1"/>
  <c r="U1326" i="1"/>
  <c r="N1327" i="1"/>
  <c r="O1327" i="1"/>
  <c r="P1327" i="1"/>
  <c r="Q1327" i="1"/>
  <c r="R1327" i="1"/>
  <c r="S1327" i="1"/>
  <c r="T1327" i="1"/>
  <c r="U1327" i="1"/>
  <c r="N1328" i="1"/>
  <c r="O1328" i="1"/>
  <c r="P1328" i="1"/>
  <c r="Q1328" i="1"/>
  <c r="R1328" i="1"/>
  <c r="S1328" i="1"/>
  <c r="T1328" i="1"/>
  <c r="U1328" i="1"/>
  <c r="N1329" i="1"/>
  <c r="O1329" i="1"/>
  <c r="P1329" i="1"/>
  <c r="AE1317" i="1"/>
  <c r="Q1329" i="1"/>
  <c r="AE1318" i="1"/>
  <c r="R1329" i="1"/>
  <c r="T1329" i="1"/>
  <c r="U1329" i="1"/>
  <c r="N1330" i="1"/>
  <c r="O1330" i="1"/>
  <c r="P1330" i="1"/>
  <c r="Q1330" i="1"/>
  <c r="R1330" i="1"/>
  <c r="S1330" i="1"/>
  <c r="T1330" i="1"/>
  <c r="U1330" i="1"/>
  <c r="N1331" i="1"/>
  <c r="O1331" i="1"/>
  <c r="P1331" i="1"/>
  <c r="Q1331" i="1"/>
  <c r="R1331" i="1"/>
  <c r="S1331" i="1"/>
  <c r="T1331" i="1"/>
  <c r="U1331" i="1"/>
  <c r="N1332" i="1"/>
  <c r="O1332" i="1"/>
  <c r="P1332" i="1"/>
  <c r="Q1332" i="1"/>
  <c r="R1332" i="1"/>
  <c r="S1332" i="1"/>
  <c r="T1332" i="1"/>
  <c r="U1332" i="1"/>
  <c r="N1333" i="1"/>
  <c r="O1333" i="1"/>
  <c r="P1333" i="1"/>
  <c r="Q1333" i="1"/>
  <c r="R1333" i="1"/>
  <c r="S1333" i="1"/>
  <c r="T1333" i="1"/>
  <c r="U1333" i="1"/>
  <c r="N1334" i="1"/>
  <c r="O1334" i="1"/>
  <c r="P1334" i="1"/>
  <c r="Q1334" i="1"/>
  <c r="R1334" i="1"/>
  <c r="S1334" i="1"/>
  <c r="T1334" i="1"/>
  <c r="U1334" i="1"/>
  <c r="N1335" i="1"/>
  <c r="O1335" i="1"/>
  <c r="P1335" i="1"/>
  <c r="Q1335" i="1"/>
  <c r="R1335" i="1"/>
  <c r="S1335" i="1"/>
  <c r="T1335" i="1"/>
  <c r="U1335" i="1"/>
  <c r="N1336" i="1"/>
  <c r="O1336" i="1"/>
  <c r="P1336" i="1"/>
  <c r="Q1336" i="1"/>
  <c r="R1336" i="1"/>
  <c r="S1336" i="1"/>
  <c r="T1336" i="1"/>
  <c r="U1336" i="1"/>
  <c r="N1337" i="1"/>
  <c r="O1337" i="1"/>
  <c r="P1337" i="1"/>
  <c r="Q1337" i="1"/>
  <c r="R1337" i="1"/>
  <c r="S1337" i="1"/>
  <c r="T1337" i="1"/>
  <c r="U1337" i="1"/>
  <c r="N1338" i="1"/>
  <c r="O1338" i="1"/>
  <c r="P1338" i="1"/>
  <c r="Q1338" i="1"/>
  <c r="R1338" i="1"/>
  <c r="S1338" i="1"/>
  <c r="T1338" i="1"/>
  <c r="U1338" i="1"/>
  <c r="N1339" i="1"/>
  <c r="O1339" i="1"/>
  <c r="P1339" i="1"/>
  <c r="Q1339" i="1"/>
  <c r="R1339" i="1"/>
  <c r="S1339" i="1"/>
  <c r="T1339" i="1"/>
  <c r="U1339" i="1"/>
  <c r="N1340" i="1"/>
  <c r="O1340" i="1"/>
  <c r="P1340" i="1"/>
  <c r="Q1340" i="1"/>
  <c r="R1340" i="1"/>
  <c r="S1340" i="1"/>
  <c r="T1340" i="1"/>
  <c r="U1340" i="1"/>
  <c r="N1341" i="1"/>
  <c r="O1341" i="1"/>
  <c r="P1341" i="1"/>
  <c r="Q1341" i="1"/>
  <c r="R1341" i="1"/>
  <c r="S1341" i="1"/>
  <c r="T1341" i="1"/>
  <c r="U1341" i="1"/>
  <c r="N1342" i="1"/>
  <c r="O1342" i="1"/>
  <c r="P1342" i="1"/>
  <c r="Q1342" i="1"/>
  <c r="R1342" i="1"/>
  <c r="S1342" i="1"/>
  <c r="T1342" i="1"/>
  <c r="U1342" i="1"/>
  <c r="N1343" i="1"/>
  <c r="O1343" i="1"/>
  <c r="P1343" i="1"/>
  <c r="Q1343" i="1"/>
  <c r="R1343" i="1"/>
  <c r="S1343" i="1"/>
  <c r="T1343" i="1"/>
  <c r="U1343" i="1"/>
  <c r="N1344" i="1"/>
  <c r="O1344" i="1"/>
  <c r="P1344" i="1"/>
  <c r="Q1344" i="1"/>
  <c r="R1344" i="1"/>
  <c r="T1344" i="1"/>
  <c r="U1344" i="1"/>
  <c r="N1345" i="1"/>
  <c r="O1345" i="1"/>
  <c r="P1345" i="1"/>
  <c r="AE1333" i="1"/>
  <c r="Q1345" i="1"/>
  <c r="R1345" i="1"/>
  <c r="S1345" i="1"/>
  <c r="T1345" i="1"/>
  <c r="U1345" i="1"/>
  <c r="N1346" i="1"/>
  <c r="O1346" i="1"/>
  <c r="P1346" i="1"/>
  <c r="Q1346" i="1"/>
  <c r="R1346" i="1"/>
  <c r="S1346" i="1"/>
  <c r="T1346" i="1"/>
  <c r="U1346" i="1"/>
  <c r="N1347" i="1"/>
  <c r="O1347" i="1"/>
  <c r="P1347" i="1"/>
  <c r="Q1347" i="1"/>
  <c r="R1347" i="1"/>
  <c r="S1347" i="1"/>
  <c r="T1347" i="1"/>
  <c r="U1347" i="1"/>
  <c r="N1348" i="1"/>
  <c r="O1348" i="1"/>
  <c r="P1348" i="1"/>
  <c r="Q1348" i="1"/>
  <c r="R1348" i="1"/>
  <c r="S1348" i="1"/>
  <c r="T1348" i="1"/>
  <c r="U1348" i="1"/>
  <c r="N1349" i="1"/>
  <c r="O1349" i="1"/>
  <c r="P1349" i="1"/>
  <c r="Q1349" i="1"/>
  <c r="R1349" i="1"/>
  <c r="S1349" i="1"/>
  <c r="T1349" i="1"/>
  <c r="U1349" i="1"/>
  <c r="N1350" i="1"/>
  <c r="O1350" i="1"/>
  <c r="P1350" i="1"/>
  <c r="Q1350" i="1"/>
  <c r="R1350" i="1"/>
  <c r="S1350" i="1"/>
  <c r="T1350" i="1"/>
  <c r="U1350" i="1"/>
  <c r="N1351" i="1"/>
  <c r="O1351" i="1"/>
  <c r="P1351" i="1"/>
  <c r="Q1351" i="1"/>
  <c r="R1351" i="1"/>
  <c r="S1351" i="1"/>
  <c r="T1351" i="1"/>
  <c r="U1351" i="1"/>
  <c r="N1352" i="1"/>
  <c r="O1352" i="1"/>
  <c r="P1352" i="1"/>
  <c r="Q1352" i="1"/>
  <c r="R1352" i="1"/>
  <c r="S1352" i="1"/>
  <c r="T1352" i="1"/>
  <c r="U1352" i="1"/>
  <c r="N1353" i="1"/>
  <c r="O1353" i="1"/>
  <c r="P1353" i="1"/>
  <c r="Q1353" i="1"/>
  <c r="R1353" i="1"/>
  <c r="S1353" i="1"/>
  <c r="T1353" i="1"/>
  <c r="U1353" i="1"/>
  <c r="N1354" i="1"/>
  <c r="O1354" i="1"/>
  <c r="P1354" i="1"/>
  <c r="Q1354" i="1"/>
  <c r="R1354" i="1"/>
  <c r="S1354" i="1"/>
  <c r="T1354" i="1"/>
  <c r="U1354" i="1"/>
  <c r="N1355" i="1"/>
  <c r="O1355" i="1"/>
  <c r="P1355" i="1"/>
  <c r="Q1355" i="1"/>
  <c r="R1355" i="1"/>
  <c r="S1355" i="1"/>
  <c r="T1355" i="1"/>
  <c r="U1355" i="1"/>
  <c r="N1356" i="1"/>
  <c r="O1356" i="1"/>
  <c r="P1356" i="1"/>
  <c r="Q1356" i="1"/>
  <c r="R1356" i="1"/>
  <c r="S1356" i="1"/>
  <c r="T1356" i="1"/>
  <c r="U1356" i="1"/>
  <c r="N1357" i="1"/>
  <c r="O1357" i="1"/>
  <c r="P1357" i="1"/>
  <c r="Q1357" i="1"/>
  <c r="R1357" i="1"/>
  <c r="S1357" i="1"/>
  <c r="T1357" i="1"/>
  <c r="U1357" i="1"/>
  <c r="N1358" i="1"/>
  <c r="O1358" i="1"/>
  <c r="P1358" i="1"/>
  <c r="Q1358" i="1"/>
  <c r="R1358" i="1"/>
  <c r="S1358" i="1"/>
  <c r="T1358" i="1"/>
  <c r="U1358" i="1"/>
  <c r="N1359" i="1"/>
  <c r="O1359" i="1"/>
  <c r="P1359" i="1"/>
  <c r="Q1359" i="1"/>
  <c r="R1359" i="1"/>
  <c r="S1359" i="1"/>
  <c r="T1359" i="1"/>
  <c r="U1359" i="1"/>
  <c r="N1360" i="1"/>
  <c r="O1360" i="1"/>
  <c r="P1360" i="1"/>
  <c r="Q1360" i="1"/>
  <c r="R1360" i="1"/>
  <c r="S1360" i="1"/>
  <c r="T1360" i="1"/>
  <c r="U1360" i="1"/>
  <c r="N1361" i="1"/>
  <c r="P1361" i="1"/>
  <c r="R1361" i="1"/>
  <c r="S1361" i="1"/>
  <c r="T1361" i="1"/>
  <c r="U1361" i="1"/>
  <c r="N1379" i="1"/>
  <c r="O1379" i="1"/>
  <c r="P1379" i="1"/>
  <c r="Q1379" i="1"/>
  <c r="R1379" i="1"/>
  <c r="S1379" i="1"/>
  <c r="T1379" i="1"/>
  <c r="U1379" i="1"/>
  <c r="N1380" i="1"/>
  <c r="O1380" i="1"/>
  <c r="P1380" i="1"/>
  <c r="Q1380" i="1"/>
  <c r="R1380" i="1"/>
  <c r="S1380" i="1"/>
  <c r="T1380" i="1"/>
  <c r="U1380" i="1"/>
  <c r="N1381" i="1"/>
  <c r="O1381" i="1"/>
  <c r="P1381" i="1"/>
  <c r="Q1381" i="1"/>
  <c r="R1381" i="1"/>
  <c r="S1381" i="1"/>
  <c r="T1381" i="1"/>
  <c r="U1381" i="1"/>
  <c r="N1382" i="1"/>
  <c r="O1382" i="1"/>
  <c r="P1382" i="1"/>
  <c r="Q1382" i="1"/>
  <c r="R1382" i="1"/>
  <c r="S1382" i="1"/>
  <c r="T1382" i="1"/>
  <c r="U1382" i="1"/>
  <c r="N1383" i="1"/>
  <c r="O1383" i="1"/>
  <c r="P1383" i="1"/>
  <c r="Q1383" i="1"/>
  <c r="R1383" i="1"/>
  <c r="S1383" i="1"/>
  <c r="T1383" i="1"/>
  <c r="U1383" i="1"/>
  <c r="N1384" i="1"/>
  <c r="O1384" i="1"/>
  <c r="P1384" i="1"/>
  <c r="Q1384" i="1"/>
  <c r="R1384" i="1"/>
  <c r="S1384" i="1"/>
  <c r="T1384" i="1"/>
  <c r="U1384" i="1"/>
  <c r="N1385" i="1"/>
  <c r="O1385" i="1"/>
  <c r="P1385" i="1"/>
  <c r="Q1385" i="1"/>
  <c r="R1385" i="1"/>
  <c r="S1385" i="1"/>
  <c r="T1385" i="1"/>
  <c r="U1385" i="1"/>
  <c r="N1386" i="1"/>
  <c r="O1386" i="1"/>
  <c r="P1386" i="1"/>
  <c r="Q1386" i="1"/>
  <c r="R1386" i="1"/>
  <c r="S1386" i="1"/>
  <c r="T1386" i="1"/>
  <c r="U1386" i="1"/>
  <c r="N1387" i="1"/>
  <c r="O1387" i="1"/>
  <c r="P1387" i="1"/>
  <c r="Q1387" i="1"/>
  <c r="R1387" i="1"/>
  <c r="S1387" i="1"/>
  <c r="T1387" i="1"/>
  <c r="U1387" i="1"/>
  <c r="N1388" i="1"/>
  <c r="O1388" i="1"/>
  <c r="P1388" i="1"/>
  <c r="Q1388" i="1"/>
  <c r="R1388" i="1"/>
  <c r="S1388" i="1"/>
  <c r="T1388" i="1"/>
  <c r="U1388" i="1"/>
  <c r="N1389" i="1"/>
  <c r="O1389" i="1"/>
  <c r="P1389" i="1"/>
  <c r="Q1389" i="1"/>
  <c r="R1389" i="1"/>
  <c r="S1389" i="1"/>
  <c r="T1389" i="1"/>
  <c r="U1389" i="1"/>
  <c r="N1390" i="1"/>
  <c r="O1390" i="1"/>
  <c r="P1390" i="1"/>
  <c r="Q1390" i="1"/>
  <c r="R1390" i="1"/>
  <c r="S1390" i="1"/>
  <c r="T1390" i="1"/>
  <c r="U1390" i="1"/>
  <c r="N1391" i="1"/>
  <c r="O1391" i="1"/>
  <c r="P1391" i="1"/>
  <c r="Q1391" i="1"/>
  <c r="R1391" i="1"/>
  <c r="S1391" i="1"/>
  <c r="T1391" i="1"/>
  <c r="U1391" i="1"/>
  <c r="N1392" i="1"/>
  <c r="O1392" i="1"/>
  <c r="P1392" i="1"/>
  <c r="Q1392" i="1"/>
  <c r="R1392" i="1"/>
  <c r="S1392" i="1"/>
  <c r="T1392" i="1"/>
  <c r="U1392" i="1"/>
  <c r="O1393" i="1"/>
  <c r="Q1393" i="1"/>
  <c r="R1393" i="1"/>
  <c r="S1393" i="1"/>
  <c r="T1393" i="1"/>
  <c r="U1393" i="1"/>
  <c r="N1394" i="1"/>
  <c r="O1394" i="1"/>
  <c r="P1394" i="1"/>
  <c r="Q1394" i="1"/>
  <c r="R1394" i="1"/>
  <c r="S1394" i="1"/>
  <c r="T1394" i="1"/>
  <c r="U1394" i="1"/>
  <c r="N1395" i="1"/>
  <c r="O1395" i="1"/>
  <c r="P1395" i="1"/>
  <c r="Q1395" i="1"/>
  <c r="R1395" i="1"/>
  <c r="S1395" i="1"/>
  <c r="T1395" i="1"/>
  <c r="U1395" i="1"/>
  <c r="N1396" i="1"/>
  <c r="O1396" i="1"/>
  <c r="P1396" i="1"/>
  <c r="Q1396" i="1"/>
  <c r="R1396" i="1"/>
  <c r="S1396" i="1"/>
  <c r="T1396" i="1"/>
  <c r="U1396" i="1"/>
  <c r="N1397" i="1"/>
  <c r="O1397" i="1"/>
  <c r="P1397" i="1"/>
  <c r="Q1397" i="1"/>
  <c r="R1397" i="1"/>
  <c r="S1397" i="1"/>
  <c r="T1397" i="1"/>
  <c r="U1397" i="1"/>
  <c r="N1398" i="1"/>
  <c r="O1398" i="1"/>
  <c r="P1398" i="1"/>
  <c r="Q1398" i="1"/>
  <c r="R1398" i="1"/>
  <c r="S1398" i="1"/>
  <c r="T1398" i="1"/>
  <c r="U1398" i="1"/>
  <c r="N1399" i="1"/>
  <c r="O1399" i="1"/>
  <c r="P1399" i="1"/>
  <c r="Q1399" i="1"/>
  <c r="R1399" i="1"/>
  <c r="S1399" i="1"/>
  <c r="T1399" i="1"/>
  <c r="U1399" i="1"/>
  <c r="N1400" i="1"/>
  <c r="O1400" i="1"/>
  <c r="P1400" i="1"/>
  <c r="Q1400" i="1"/>
  <c r="R1400" i="1"/>
  <c r="S1400" i="1"/>
  <c r="T1400" i="1"/>
  <c r="U1400" i="1"/>
  <c r="N1401" i="1"/>
  <c r="O1401" i="1"/>
  <c r="P1401" i="1"/>
  <c r="Q1401" i="1"/>
  <c r="R1401" i="1"/>
  <c r="S1401" i="1"/>
  <c r="T1401" i="1"/>
  <c r="U1401" i="1"/>
  <c r="N1402" i="1"/>
  <c r="O1402" i="1"/>
  <c r="P1402" i="1"/>
  <c r="Q1402" i="1"/>
  <c r="R1402" i="1"/>
  <c r="S1402" i="1"/>
  <c r="T1402" i="1"/>
  <c r="U1402" i="1"/>
  <c r="N1403" i="1"/>
  <c r="O1403" i="1"/>
  <c r="P1403" i="1"/>
  <c r="Q1403" i="1"/>
  <c r="R1403" i="1"/>
  <c r="S1403" i="1"/>
  <c r="T1403" i="1"/>
  <c r="U1403" i="1"/>
  <c r="N1404" i="1"/>
  <c r="O1404" i="1"/>
  <c r="P1404" i="1"/>
  <c r="Q1404" i="1"/>
  <c r="R1404" i="1"/>
  <c r="S1404" i="1"/>
  <c r="T1404" i="1"/>
  <c r="U1404" i="1"/>
  <c r="N1405" i="1"/>
  <c r="O1405" i="1"/>
  <c r="P1405" i="1"/>
  <c r="Q1405" i="1"/>
  <c r="R1405" i="1"/>
  <c r="S1405" i="1"/>
  <c r="T1405" i="1"/>
  <c r="U1405" i="1"/>
  <c r="N1406" i="1"/>
  <c r="O1406" i="1"/>
  <c r="P1406" i="1"/>
  <c r="Q1406" i="1"/>
  <c r="R1406" i="1"/>
  <c r="S1406" i="1"/>
  <c r="T1406" i="1"/>
  <c r="U1406" i="1"/>
  <c r="N1407" i="1"/>
  <c r="O1407" i="1"/>
  <c r="P1407" i="1"/>
  <c r="Q1407" i="1"/>
  <c r="R1407" i="1"/>
  <c r="S1407" i="1"/>
  <c r="T1407" i="1"/>
  <c r="U1407" i="1"/>
  <c r="N1408" i="1"/>
  <c r="O1408" i="1"/>
  <c r="P1408" i="1"/>
  <c r="Q1408" i="1"/>
  <c r="R1408" i="1"/>
  <c r="S1408" i="1"/>
  <c r="T1408" i="1"/>
  <c r="U1408" i="1"/>
  <c r="O1409" i="1"/>
  <c r="P1409" i="1"/>
  <c r="Q1409" i="1"/>
  <c r="AE1398" i="1"/>
  <c r="R1409" i="1"/>
  <c r="T1409" i="1"/>
  <c r="U1409" i="1"/>
  <c r="N1410" i="1"/>
  <c r="O1410" i="1"/>
  <c r="P1410" i="1"/>
  <c r="Q1410" i="1"/>
  <c r="R1410" i="1"/>
  <c r="S1410" i="1"/>
  <c r="T1410" i="1"/>
  <c r="U1410" i="1"/>
  <c r="N1411" i="1"/>
  <c r="O1411" i="1"/>
  <c r="P1411" i="1"/>
  <c r="Q1411" i="1"/>
  <c r="R1411" i="1"/>
  <c r="S1411" i="1"/>
  <c r="T1411" i="1"/>
  <c r="U1411" i="1"/>
  <c r="N1412" i="1"/>
  <c r="O1412" i="1"/>
  <c r="P1412" i="1"/>
  <c r="Q1412" i="1"/>
  <c r="R1412" i="1"/>
  <c r="S1412" i="1"/>
  <c r="T1412" i="1"/>
  <c r="U1412" i="1"/>
  <c r="N1413" i="1"/>
  <c r="O1413" i="1"/>
  <c r="P1413" i="1"/>
  <c r="Q1413" i="1"/>
  <c r="R1413" i="1"/>
  <c r="S1413" i="1"/>
  <c r="T1413" i="1"/>
  <c r="U1413" i="1"/>
  <c r="N1414" i="1"/>
  <c r="O1414" i="1"/>
  <c r="P1414" i="1"/>
  <c r="Q1414" i="1"/>
  <c r="R1414" i="1"/>
  <c r="S1414" i="1"/>
  <c r="T1414" i="1"/>
  <c r="U1414" i="1"/>
  <c r="N1415" i="1"/>
  <c r="O1415" i="1"/>
  <c r="P1415" i="1"/>
  <c r="Q1415" i="1"/>
  <c r="R1415" i="1"/>
  <c r="S1415" i="1"/>
  <c r="T1415" i="1"/>
  <c r="U1415" i="1"/>
  <c r="N1416" i="1"/>
  <c r="O1416" i="1"/>
  <c r="P1416" i="1"/>
  <c r="Q1416" i="1"/>
  <c r="R1416" i="1"/>
  <c r="S1416" i="1"/>
  <c r="T1416" i="1"/>
  <c r="U1416" i="1"/>
  <c r="N1417" i="1"/>
  <c r="O1417" i="1"/>
  <c r="P1417" i="1"/>
  <c r="Q1417" i="1"/>
  <c r="R1417" i="1"/>
  <c r="S1417" i="1"/>
  <c r="T1417" i="1"/>
  <c r="U1417" i="1"/>
  <c r="N1418" i="1"/>
  <c r="O1418" i="1"/>
  <c r="P1418" i="1"/>
  <c r="Q1418" i="1"/>
  <c r="R1418" i="1"/>
  <c r="S1418" i="1"/>
  <c r="T1418" i="1"/>
  <c r="U1418" i="1"/>
  <c r="N1419" i="1"/>
  <c r="O1419" i="1"/>
  <c r="P1419" i="1"/>
  <c r="Q1419" i="1"/>
  <c r="R1419" i="1"/>
  <c r="S1419" i="1"/>
  <c r="T1419" i="1"/>
  <c r="U1419" i="1"/>
  <c r="N1420" i="1"/>
  <c r="O1420" i="1"/>
  <c r="P1420" i="1"/>
  <c r="Q1420" i="1"/>
  <c r="R1420" i="1"/>
  <c r="S1420" i="1"/>
  <c r="T1420" i="1"/>
  <c r="U1420" i="1"/>
  <c r="N1421" i="1"/>
  <c r="O1421" i="1"/>
  <c r="P1421" i="1"/>
  <c r="Q1421" i="1"/>
  <c r="R1421" i="1"/>
  <c r="S1421" i="1"/>
  <c r="T1421" i="1"/>
  <c r="U1421" i="1"/>
  <c r="N1422" i="1"/>
  <c r="O1422" i="1"/>
  <c r="P1422" i="1"/>
  <c r="Q1422" i="1"/>
  <c r="R1422" i="1"/>
  <c r="S1422" i="1"/>
  <c r="T1422" i="1"/>
  <c r="U1422" i="1"/>
  <c r="N1423" i="1"/>
  <c r="O1423" i="1"/>
  <c r="P1423" i="1"/>
  <c r="Q1423" i="1"/>
  <c r="R1423" i="1"/>
  <c r="S1423" i="1"/>
  <c r="T1423" i="1"/>
  <c r="U1423" i="1"/>
  <c r="N1424" i="1"/>
  <c r="O1424" i="1"/>
  <c r="P1424" i="1"/>
  <c r="Q1424" i="1"/>
  <c r="R1424" i="1"/>
  <c r="T1424" i="1"/>
  <c r="U1424" i="1"/>
  <c r="N1425" i="1"/>
  <c r="O1425" i="1"/>
  <c r="P1425" i="1"/>
  <c r="Q1425" i="1"/>
  <c r="AE1414" i="1"/>
  <c r="S1425" i="1"/>
  <c r="T1425" i="1"/>
  <c r="U1425" i="1"/>
  <c r="N1426" i="1"/>
  <c r="O1426" i="1"/>
  <c r="P1426" i="1"/>
  <c r="Q1426" i="1"/>
  <c r="R1426" i="1"/>
  <c r="S1426" i="1"/>
  <c r="T1426" i="1"/>
  <c r="U1426" i="1"/>
  <c r="N1427" i="1"/>
  <c r="O1427" i="1"/>
  <c r="P1427" i="1"/>
  <c r="Q1427" i="1"/>
  <c r="R1427" i="1"/>
  <c r="S1427" i="1"/>
  <c r="T1427" i="1"/>
  <c r="U1427" i="1"/>
  <c r="N1428" i="1"/>
  <c r="O1428" i="1"/>
  <c r="P1428" i="1"/>
  <c r="Q1428" i="1"/>
  <c r="R1428" i="1"/>
  <c r="S1428" i="1"/>
  <c r="T1428" i="1"/>
  <c r="U1428" i="1"/>
  <c r="N1429" i="1"/>
  <c r="O1429" i="1"/>
  <c r="P1429" i="1"/>
  <c r="Q1429" i="1"/>
  <c r="R1429" i="1"/>
  <c r="S1429" i="1"/>
  <c r="T1429" i="1"/>
  <c r="U1429" i="1"/>
  <c r="N1430" i="1"/>
  <c r="O1430" i="1"/>
  <c r="P1430" i="1"/>
  <c r="Q1430" i="1"/>
  <c r="R1430" i="1"/>
  <c r="S1430" i="1"/>
  <c r="T1430" i="1"/>
  <c r="U1430" i="1"/>
  <c r="N1431" i="1"/>
  <c r="O1431" i="1"/>
  <c r="P1431" i="1"/>
  <c r="Q1431" i="1"/>
  <c r="R1431" i="1"/>
  <c r="S1431" i="1"/>
  <c r="T1431" i="1"/>
  <c r="U1431" i="1"/>
  <c r="N1432" i="1"/>
  <c r="O1432" i="1"/>
  <c r="P1432" i="1"/>
  <c r="Q1432" i="1"/>
  <c r="R1432" i="1"/>
  <c r="S1432" i="1"/>
  <c r="T1432" i="1"/>
  <c r="U1432" i="1"/>
  <c r="N1433" i="1"/>
  <c r="O1433" i="1"/>
  <c r="P1433" i="1"/>
  <c r="Q1433" i="1"/>
  <c r="R1433" i="1"/>
  <c r="S1433" i="1"/>
  <c r="T1433" i="1"/>
  <c r="U1433" i="1"/>
  <c r="N1434" i="1"/>
  <c r="O1434" i="1"/>
  <c r="P1434" i="1"/>
  <c r="Q1434" i="1"/>
  <c r="R1434" i="1"/>
  <c r="S1434" i="1"/>
  <c r="T1434" i="1"/>
  <c r="U1434" i="1"/>
  <c r="N1435" i="1"/>
  <c r="O1435" i="1"/>
  <c r="P1435" i="1"/>
  <c r="Q1435" i="1"/>
  <c r="R1435" i="1"/>
  <c r="S1435" i="1"/>
  <c r="T1435" i="1"/>
  <c r="U1435" i="1"/>
  <c r="N1436" i="1"/>
  <c r="O1436" i="1"/>
  <c r="P1436" i="1"/>
  <c r="Q1436" i="1"/>
  <c r="R1436" i="1"/>
  <c r="S1436" i="1"/>
  <c r="T1436" i="1"/>
  <c r="U1436" i="1"/>
  <c r="N1437" i="1"/>
  <c r="O1437" i="1"/>
  <c r="P1437" i="1"/>
  <c r="Q1437" i="1"/>
  <c r="R1437" i="1"/>
  <c r="S1437" i="1"/>
  <c r="T1437" i="1"/>
  <c r="U1437" i="1"/>
  <c r="N1438" i="1"/>
  <c r="O1438" i="1"/>
  <c r="P1438" i="1"/>
  <c r="Q1438" i="1"/>
  <c r="R1438" i="1"/>
  <c r="S1438" i="1"/>
  <c r="T1438" i="1"/>
  <c r="U1438" i="1"/>
  <c r="N1439" i="1"/>
  <c r="O1439" i="1"/>
  <c r="P1439" i="1"/>
  <c r="Q1439" i="1"/>
  <c r="R1439" i="1"/>
  <c r="S1439" i="1"/>
  <c r="T1439" i="1"/>
  <c r="U1439" i="1"/>
  <c r="N1440" i="1"/>
  <c r="O1440" i="1"/>
  <c r="P1440" i="1"/>
  <c r="Q1440" i="1"/>
  <c r="R1440" i="1"/>
  <c r="S1440" i="1"/>
  <c r="T1440" i="1"/>
  <c r="U1440" i="1"/>
  <c r="N1441" i="1"/>
  <c r="O1441" i="1"/>
  <c r="P1441" i="1"/>
  <c r="AE1429" i="1"/>
  <c r="R1441" i="1"/>
  <c r="T1441" i="1"/>
  <c r="U1441" i="1"/>
  <c r="N1442" i="1"/>
  <c r="O1442" i="1"/>
  <c r="P1442" i="1"/>
  <c r="Q1442" i="1"/>
  <c r="R1442" i="1"/>
  <c r="S1442" i="1"/>
  <c r="T1442" i="1"/>
  <c r="U1442" i="1"/>
  <c r="N1443" i="1"/>
  <c r="O1443" i="1"/>
  <c r="P1443" i="1"/>
  <c r="Q1443" i="1"/>
  <c r="R1443" i="1"/>
  <c r="S1443" i="1"/>
  <c r="T1443" i="1"/>
  <c r="U1443" i="1"/>
  <c r="N1444" i="1"/>
  <c r="O1444" i="1"/>
  <c r="P1444" i="1"/>
  <c r="Q1444" i="1"/>
  <c r="R1444" i="1"/>
  <c r="S1444" i="1"/>
  <c r="T1444" i="1"/>
  <c r="U1444" i="1"/>
  <c r="N1445" i="1"/>
  <c r="O1445" i="1"/>
  <c r="P1445" i="1"/>
  <c r="Q1445" i="1"/>
  <c r="R1445" i="1"/>
  <c r="S1445" i="1"/>
  <c r="T1445" i="1"/>
  <c r="U1445" i="1"/>
  <c r="N1446" i="1"/>
  <c r="O1446" i="1"/>
  <c r="P1446" i="1"/>
  <c r="Q1446" i="1"/>
  <c r="R1446" i="1"/>
  <c r="S1446" i="1"/>
  <c r="T1446" i="1"/>
  <c r="U1446" i="1"/>
  <c r="N1447" i="1"/>
  <c r="O1447" i="1"/>
  <c r="P1447" i="1"/>
  <c r="Q1447" i="1"/>
  <c r="R1447" i="1"/>
  <c r="S1447" i="1"/>
  <c r="T1447" i="1"/>
  <c r="U1447" i="1"/>
  <c r="N1448" i="1"/>
  <c r="O1448" i="1"/>
  <c r="P1448" i="1"/>
  <c r="Q1448" i="1"/>
  <c r="R1448" i="1"/>
  <c r="S1448" i="1"/>
  <c r="T1448" i="1"/>
  <c r="U1448" i="1"/>
  <c r="N1449" i="1"/>
  <c r="O1449" i="1"/>
  <c r="P1449" i="1"/>
  <c r="Q1449" i="1"/>
  <c r="R1449" i="1"/>
  <c r="S1449" i="1"/>
  <c r="T1449" i="1"/>
  <c r="U1449" i="1"/>
  <c r="N1450" i="1"/>
  <c r="O1450" i="1"/>
  <c r="P1450" i="1"/>
  <c r="Q1450" i="1"/>
  <c r="R1450" i="1"/>
  <c r="S1450" i="1"/>
  <c r="T1450" i="1"/>
  <c r="U1450" i="1"/>
  <c r="N1451" i="1"/>
  <c r="O1451" i="1"/>
  <c r="P1451" i="1"/>
  <c r="Q1451" i="1"/>
  <c r="R1451" i="1"/>
  <c r="S1451" i="1"/>
  <c r="T1451" i="1"/>
  <c r="U1451" i="1"/>
  <c r="N1452" i="1"/>
  <c r="O1452" i="1"/>
  <c r="P1452" i="1"/>
  <c r="Q1452" i="1"/>
  <c r="R1452" i="1"/>
  <c r="S1452" i="1"/>
  <c r="T1452" i="1"/>
  <c r="U1452" i="1"/>
  <c r="N1453" i="1"/>
  <c r="O1453" i="1"/>
  <c r="P1453" i="1"/>
  <c r="Q1453" i="1"/>
  <c r="R1453" i="1"/>
  <c r="S1453" i="1"/>
  <c r="T1453" i="1"/>
  <c r="U1453" i="1"/>
  <c r="N1454" i="1"/>
  <c r="O1454" i="1"/>
  <c r="P1454" i="1"/>
  <c r="Q1454" i="1"/>
  <c r="R1454" i="1"/>
  <c r="S1454" i="1"/>
  <c r="T1454" i="1"/>
  <c r="U1454" i="1"/>
  <c r="N1455" i="1"/>
  <c r="O1455" i="1"/>
  <c r="P1455" i="1"/>
  <c r="Q1455" i="1"/>
  <c r="R1455" i="1"/>
  <c r="S1455" i="1"/>
  <c r="T1455" i="1"/>
  <c r="U1455" i="1"/>
  <c r="N1456" i="1"/>
  <c r="O1456" i="1"/>
  <c r="P1456" i="1"/>
  <c r="Q1456" i="1"/>
  <c r="R1456" i="1"/>
  <c r="T1456" i="1"/>
  <c r="U1456" i="1"/>
  <c r="N1457" i="1"/>
  <c r="O1457" i="1"/>
  <c r="P1457" i="1"/>
  <c r="AE1445" i="1"/>
  <c r="Q1457" i="1"/>
  <c r="AE1446" i="1"/>
  <c r="R1457" i="1"/>
  <c r="S1457" i="1"/>
  <c r="T1457" i="1"/>
  <c r="U1457" i="1"/>
  <c r="N1458" i="1"/>
  <c r="O1458" i="1"/>
  <c r="P1458" i="1"/>
  <c r="Q1458" i="1"/>
  <c r="R1458" i="1"/>
  <c r="S1458" i="1"/>
  <c r="T1458" i="1"/>
  <c r="U1458" i="1"/>
  <c r="N1459" i="1"/>
  <c r="O1459" i="1"/>
  <c r="P1459" i="1"/>
  <c r="Q1459" i="1"/>
  <c r="R1459" i="1"/>
  <c r="S1459" i="1"/>
  <c r="T1459" i="1"/>
  <c r="U1459" i="1"/>
  <c r="N1460" i="1"/>
  <c r="O1460" i="1"/>
  <c r="P1460" i="1"/>
  <c r="Q1460" i="1"/>
  <c r="R1460" i="1"/>
  <c r="S1460" i="1"/>
  <c r="T1460" i="1"/>
  <c r="U1460" i="1"/>
  <c r="N1461" i="1"/>
  <c r="O1461" i="1"/>
  <c r="P1461" i="1"/>
  <c r="Q1461" i="1"/>
  <c r="R1461" i="1"/>
  <c r="S1461" i="1"/>
  <c r="T1461" i="1"/>
  <c r="U1461" i="1"/>
  <c r="N1462" i="1"/>
  <c r="O1462" i="1"/>
  <c r="P1462" i="1"/>
  <c r="Q1462" i="1"/>
  <c r="R1462" i="1"/>
  <c r="S1462" i="1"/>
  <c r="T1462" i="1"/>
  <c r="U1462" i="1"/>
  <c r="N1463" i="1"/>
  <c r="O1463" i="1"/>
  <c r="P1463" i="1"/>
  <c r="Q1463" i="1"/>
  <c r="R1463" i="1"/>
  <c r="S1463" i="1"/>
  <c r="T1463" i="1"/>
  <c r="U1463" i="1"/>
  <c r="N1464" i="1"/>
  <c r="O1464" i="1"/>
  <c r="P1464" i="1"/>
  <c r="Q1464" i="1"/>
  <c r="R1464" i="1"/>
  <c r="S1464" i="1"/>
  <c r="T1464" i="1"/>
  <c r="U1464" i="1"/>
  <c r="N1465" i="1"/>
  <c r="O1465" i="1"/>
  <c r="P1465" i="1"/>
  <c r="Q1465" i="1"/>
  <c r="R1465" i="1"/>
  <c r="S1465" i="1"/>
  <c r="T1465" i="1"/>
  <c r="U1465" i="1"/>
  <c r="N1466" i="1"/>
  <c r="O1466" i="1"/>
  <c r="P1466" i="1"/>
  <c r="Q1466" i="1"/>
  <c r="R1466" i="1"/>
  <c r="S1466" i="1"/>
  <c r="T1466" i="1"/>
  <c r="U1466" i="1"/>
  <c r="N1467" i="1"/>
  <c r="O1467" i="1"/>
  <c r="P1467" i="1"/>
  <c r="Q1467" i="1"/>
  <c r="R1467" i="1"/>
  <c r="S1467" i="1"/>
  <c r="T1467" i="1"/>
  <c r="U1467" i="1"/>
  <c r="N1468" i="1"/>
  <c r="O1468" i="1"/>
  <c r="P1468" i="1"/>
  <c r="Q1468" i="1"/>
  <c r="R1468" i="1"/>
  <c r="S1468" i="1"/>
  <c r="T1468" i="1"/>
  <c r="U1468" i="1"/>
  <c r="N1469" i="1"/>
  <c r="O1469" i="1"/>
  <c r="P1469" i="1"/>
  <c r="Q1469" i="1"/>
  <c r="R1469" i="1"/>
  <c r="S1469" i="1"/>
  <c r="T1469" i="1"/>
  <c r="U1469" i="1"/>
  <c r="N1470" i="1"/>
  <c r="O1470" i="1"/>
  <c r="P1470" i="1"/>
  <c r="Q1470" i="1"/>
  <c r="R1470" i="1"/>
  <c r="S1470" i="1"/>
  <c r="T1470" i="1"/>
  <c r="U1470" i="1"/>
  <c r="N1471" i="1"/>
  <c r="O1471" i="1"/>
  <c r="P1471" i="1"/>
  <c r="Q1471" i="1"/>
  <c r="R1471" i="1"/>
  <c r="S1471" i="1"/>
  <c r="T1471" i="1"/>
  <c r="U1471" i="1"/>
  <c r="N1472" i="1"/>
  <c r="O1472" i="1"/>
  <c r="P1472" i="1"/>
  <c r="Q1472" i="1"/>
  <c r="R1472" i="1"/>
  <c r="S1472" i="1"/>
  <c r="T1472" i="1"/>
  <c r="U1472" i="1"/>
  <c r="N1473" i="1"/>
  <c r="P1473" i="1"/>
  <c r="AE1461" i="1"/>
  <c r="Q1473" i="1"/>
  <c r="R1473" i="1"/>
  <c r="S1473" i="1"/>
  <c r="T1473" i="1"/>
  <c r="U1473" i="1"/>
  <c r="N1474" i="1"/>
  <c r="O1474" i="1"/>
  <c r="P1474" i="1"/>
  <c r="Q1474" i="1"/>
  <c r="R1474" i="1"/>
  <c r="S1474" i="1"/>
  <c r="T1474" i="1"/>
  <c r="U1474" i="1"/>
  <c r="N1475" i="1"/>
  <c r="O1475" i="1"/>
  <c r="P1475" i="1"/>
  <c r="Q1475" i="1"/>
  <c r="R1475" i="1"/>
  <c r="S1475" i="1"/>
  <c r="T1475" i="1"/>
  <c r="U1475" i="1"/>
  <c r="N1476" i="1"/>
  <c r="O1476" i="1"/>
  <c r="P1476" i="1"/>
  <c r="Q1476" i="1"/>
  <c r="R1476" i="1"/>
  <c r="S1476" i="1"/>
  <c r="T1476" i="1"/>
  <c r="U1476" i="1"/>
  <c r="N1477" i="1"/>
  <c r="O1477" i="1"/>
  <c r="P1477" i="1"/>
  <c r="Q1477" i="1"/>
  <c r="R1477" i="1"/>
  <c r="S1477" i="1"/>
  <c r="T1477" i="1"/>
  <c r="U1477" i="1"/>
  <c r="N1478" i="1"/>
  <c r="O1478" i="1"/>
  <c r="P1478" i="1"/>
  <c r="Q1478" i="1"/>
  <c r="R1478" i="1"/>
  <c r="S1478" i="1"/>
  <c r="T1478" i="1"/>
  <c r="U1478" i="1"/>
  <c r="N1479" i="1"/>
  <c r="O1479" i="1"/>
  <c r="P1479" i="1"/>
  <c r="Q1479" i="1"/>
  <c r="R1479" i="1"/>
  <c r="S1479" i="1"/>
  <c r="T1479" i="1"/>
  <c r="U1479" i="1"/>
  <c r="N1480" i="1"/>
  <c r="O1480" i="1"/>
  <c r="P1480" i="1"/>
  <c r="Q1480" i="1"/>
  <c r="R1480" i="1"/>
  <c r="S1480" i="1"/>
  <c r="T1480" i="1"/>
  <c r="U1480" i="1"/>
  <c r="N1481" i="1"/>
  <c r="O1481" i="1"/>
  <c r="P1481" i="1"/>
  <c r="Q1481" i="1"/>
  <c r="R1481" i="1"/>
  <c r="S1481" i="1"/>
  <c r="T1481" i="1"/>
  <c r="U1481" i="1"/>
  <c r="N1482" i="1"/>
  <c r="O1482" i="1"/>
  <c r="P1482" i="1"/>
  <c r="Q1482" i="1"/>
  <c r="R1482" i="1"/>
  <c r="S1482" i="1"/>
  <c r="T1482" i="1"/>
  <c r="U1482" i="1"/>
  <c r="N1483" i="1"/>
  <c r="O1483" i="1"/>
  <c r="P1483" i="1"/>
  <c r="Q1483" i="1"/>
  <c r="R1483" i="1"/>
  <c r="S1483" i="1"/>
  <c r="T1483" i="1"/>
  <c r="U1483" i="1"/>
  <c r="N1484" i="1"/>
  <c r="O1484" i="1"/>
  <c r="P1484" i="1"/>
  <c r="Q1484" i="1"/>
  <c r="R1484" i="1"/>
  <c r="S1484" i="1"/>
  <c r="T1484" i="1"/>
  <c r="U1484" i="1"/>
  <c r="N1485" i="1"/>
  <c r="O1485" i="1"/>
  <c r="P1485" i="1"/>
  <c r="Q1485" i="1"/>
  <c r="R1485" i="1"/>
  <c r="S1485" i="1"/>
  <c r="T1485" i="1"/>
  <c r="U1485" i="1"/>
  <c r="N1486" i="1"/>
  <c r="O1486" i="1"/>
  <c r="P1486" i="1"/>
  <c r="Q1486" i="1"/>
  <c r="R1486" i="1"/>
  <c r="S1486" i="1"/>
  <c r="T1486" i="1"/>
  <c r="U1486" i="1"/>
  <c r="N1487" i="1"/>
  <c r="O1487" i="1"/>
  <c r="P1487" i="1"/>
  <c r="Q1487" i="1"/>
  <c r="R1487" i="1"/>
  <c r="S1487" i="1"/>
  <c r="T1487" i="1"/>
  <c r="U1487" i="1"/>
  <c r="N1488" i="1"/>
  <c r="O1488" i="1"/>
  <c r="P1488" i="1"/>
  <c r="Q1488" i="1"/>
  <c r="R1488" i="1"/>
  <c r="S1488" i="1"/>
  <c r="T1488" i="1"/>
  <c r="U1488" i="1"/>
  <c r="N1489" i="1"/>
  <c r="P1489" i="1"/>
  <c r="Q1489" i="1"/>
  <c r="AE1478" i="1"/>
  <c r="R1489" i="1"/>
  <c r="T1489" i="1"/>
  <c r="U1489" i="1"/>
  <c r="N1490" i="1"/>
  <c r="O1490" i="1"/>
  <c r="P1490" i="1"/>
  <c r="Q1490" i="1"/>
  <c r="R1490" i="1"/>
  <c r="S1490" i="1"/>
  <c r="T1490" i="1"/>
  <c r="U1490" i="1"/>
  <c r="N1491" i="1"/>
  <c r="O1491" i="1"/>
  <c r="P1491" i="1"/>
  <c r="Q1491" i="1"/>
  <c r="R1491" i="1"/>
  <c r="S1491" i="1"/>
  <c r="T1491" i="1"/>
  <c r="U1491" i="1"/>
  <c r="N1492" i="1"/>
  <c r="O1492" i="1"/>
  <c r="P1492" i="1"/>
  <c r="Q1492" i="1"/>
  <c r="R1492" i="1"/>
  <c r="S1492" i="1"/>
  <c r="T1492" i="1"/>
  <c r="U1492" i="1"/>
  <c r="N1493" i="1"/>
  <c r="O1493" i="1"/>
  <c r="P1493" i="1"/>
  <c r="Q1493" i="1"/>
  <c r="R1493" i="1"/>
  <c r="S1493" i="1"/>
  <c r="T1493" i="1"/>
  <c r="U1493" i="1"/>
  <c r="N1494" i="1"/>
  <c r="O1494" i="1"/>
  <c r="P1494" i="1"/>
  <c r="Q1494" i="1"/>
  <c r="R1494" i="1"/>
  <c r="S1494" i="1"/>
  <c r="T1494" i="1"/>
  <c r="U1494" i="1"/>
  <c r="N1495" i="1"/>
  <c r="O1495" i="1"/>
  <c r="P1495" i="1"/>
  <c r="Q1495" i="1"/>
  <c r="R1495" i="1"/>
  <c r="S1495" i="1"/>
  <c r="T1495" i="1"/>
  <c r="U1495" i="1"/>
  <c r="N1496" i="1"/>
  <c r="O1496" i="1"/>
  <c r="P1496" i="1"/>
  <c r="Q1496" i="1"/>
  <c r="R1496" i="1"/>
  <c r="S1496" i="1"/>
  <c r="T1496" i="1"/>
  <c r="U1496" i="1"/>
  <c r="N1497" i="1"/>
  <c r="O1497" i="1"/>
  <c r="P1497" i="1"/>
  <c r="Q1497" i="1"/>
  <c r="R1497" i="1"/>
  <c r="S1497" i="1"/>
  <c r="T1497" i="1"/>
  <c r="U1497" i="1"/>
  <c r="N1498" i="1"/>
  <c r="O1498" i="1"/>
  <c r="P1498" i="1"/>
  <c r="Q1498" i="1"/>
  <c r="R1498" i="1"/>
  <c r="S1498" i="1"/>
  <c r="T1498" i="1"/>
  <c r="U1498" i="1"/>
  <c r="N1499" i="1"/>
  <c r="O1499" i="1"/>
  <c r="P1499" i="1"/>
  <c r="Q1499" i="1"/>
  <c r="R1499" i="1"/>
  <c r="S1499" i="1"/>
  <c r="T1499" i="1"/>
  <c r="U1499" i="1"/>
  <c r="N1500" i="1"/>
  <c r="O1500" i="1"/>
  <c r="P1500" i="1"/>
  <c r="Q1500" i="1"/>
  <c r="R1500" i="1"/>
  <c r="S1500" i="1"/>
  <c r="T1500" i="1"/>
  <c r="U1500" i="1"/>
  <c r="N1501" i="1"/>
  <c r="O1501" i="1"/>
  <c r="P1501" i="1"/>
  <c r="Q1501" i="1"/>
  <c r="R1501" i="1"/>
  <c r="S1501" i="1"/>
  <c r="T1501" i="1"/>
  <c r="U1501" i="1"/>
  <c r="N1502" i="1"/>
  <c r="O1502" i="1"/>
  <c r="P1502" i="1"/>
  <c r="Q1502" i="1"/>
  <c r="R1502" i="1"/>
  <c r="S1502" i="1"/>
  <c r="T1502" i="1"/>
  <c r="U1502" i="1"/>
  <c r="N1503" i="1"/>
  <c r="O1503" i="1"/>
  <c r="P1503" i="1"/>
  <c r="Q1503" i="1"/>
  <c r="R1503" i="1"/>
  <c r="S1503" i="1"/>
  <c r="T1503" i="1"/>
  <c r="U1503" i="1"/>
  <c r="N1504" i="1"/>
  <c r="O1504" i="1"/>
  <c r="P1504" i="1"/>
  <c r="Q1504" i="1"/>
  <c r="R1504" i="1"/>
  <c r="S1504" i="1"/>
  <c r="T1504" i="1"/>
  <c r="U1504" i="1"/>
  <c r="N1505" i="1"/>
  <c r="O1505" i="1"/>
  <c r="P1505" i="1"/>
  <c r="AE1493" i="1"/>
  <c r="Q1505" i="1"/>
  <c r="S1505" i="1"/>
  <c r="T1505" i="1"/>
  <c r="U1505" i="1"/>
  <c r="N1506" i="1"/>
  <c r="O1506" i="1"/>
  <c r="P1506" i="1"/>
  <c r="Q1506" i="1"/>
  <c r="R1506" i="1"/>
  <c r="S1506" i="1"/>
  <c r="T1506" i="1"/>
  <c r="U1506" i="1"/>
  <c r="N1507" i="1"/>
  <c r="O1507" i="1"/>
  <c r="P1507" i="1"/>
  <c r="Q1507" i="1"/>
  <c r="R1507" i="1"/>
  <c r="S1507" i="1"/>
  <c r="T1507" i="1"/>
  <c r="U1507" i="1"/>
  <c r="N1508" i="1"/>
  <c r="O1508" i="1"/>
  <c r="P1508" i="1"/>
  <c r="Q1508" i="1"/>
  <c r="R1508" i="1"/>
  <c r="S1508" i="1"/>
  <c r="T1508" i="1"/>
  <c r="U1508" i="1"/>
  <c r="N1509" i="1"/>
  <c r="O1509" i="1"/>
  <c r="P1509" i="1"/>
  <c r="Q1509" i="1"/>
  <c r="R1509" i="1"/>
  <c r="S1509" i="1"/>
  <c r="T1509" i="1"/>
  <c r="U1509" i="1"/>
  <c r="N1510" i="1"/>
  <c r="O1510" i="1"/>
  <c r="P1510" i="1"/>
  <c r="Q1510" i="1"/>
  <c r="R1510" i="1"/>
  <c r="S1510" i="1"/>
  <c r="T1510" i="1"/>
  <c r="U1510" i="1"/>
  <c r="N1511" i="1"/>
  <c r="O1511" i="1"/>
  <c r="P1511" i="1"/>
  <c r="Q1511" i="1"/>
  <c r="R1511" i="1"/>
  <c r="S1511" i="1"/>
  <c r="T1511" i="1"/>
  <c r="U1511" i="1"/>
  <c r="N1512" i="1"/>
  <c r="O1512" i="1"/>
  <c r="P1512" i="1"/>
  <c r="Q1512" i="1"/>
  <c r="R1512" i="1"/>
  <c r="S1512" i="1"/>
  <c r="T1512" i="1"/>
  <c r="U1512" i="1"/>
  <c r="N1513" i="1"/>
  <c r="O1513" i="1"/>
  <c r="P1513" i="1"/>
  <c r="Q1513" i="1"/>
  <c r="R1513" i="1"/>
  <c r="S1513" i="1"/>
  <c r="T1513" i="1"/>
  <c r="U1513" i="1"/>
  <c r="N1514" i="1"/>
  <c r="O1514" i="1"/>
  <c r="P1514" i="1"/>
  <c r="Q1514" i="1"/>
  <c r="R1514" i="1"/>
  <c r="S1514" i="1"/>
  <c r="T1514" i="1"/>
  <c r="U1514" i="1"/>
  <c r="N1515" i="1"/>
  <c r="O1515" i="1"/>
  <c r="P1515" i="1"/>
  <c r="Q1515" i="1"/>
  <c r="R1515" i="1"/>
  <c r="S1515" i="1"/>
  <c r="T1515" i="1"/>
  <c r="U1515" i="1"/>
  <c r="N1516" i="1"/>
  <c r="O1516" i="1"/>
  <c r="P1516" i="1"/>
  <c r="Q1516" i="1"/>
  <c r="R1516" i="1"/>
  <c r="S1516" i="1"/>
  <c r="T1516" i="1"/>
  <c r="U1516" i="1"/>
  <c r="N1517" i="1"/>
  <c r="O1517" i="1"/>
  <c r="P1517" i="1"/>
  <c r="Q1517" i="1"/>
  <c r="R1517" i="1"/>
  <c r="S1517" i="1"/>
  <c r="T1517" i="1"/>
  <c r="U1517" i="1"/>
  <c r="N1518" i="1"/>
  <c r="O1518" i="1"/>
  <c r="P1518" i="1"/>
  <c r="Q1518" i="1"/>
  <c r="R1518" i="1"/>
  <c r="S1518" i="1"/>
  <c r="T1518" i="1"/>
  <c r="U1518" i="1"/>
  <c r="N1519" i="1"/>
  <c r="O1519" i="1"/>
  <c r="P1519" i="1"/>
  <c r="Q1519" i="1"/>
  <c r="R1519" i="1"/>
  <c r="S1519" i="1"/>
  <c r="T1519" i="1"/>
  <c r="U1519" i="1"/>
  <c r="N1520" i="1"/>
  <c r="O1520" i="1"/>
  <c r="P1520" i="1"/>
  <c r="Q1520" i="1"/>
  <c r="R1520" i="1"/>
  <c r="S1520" i="1"/>
  <c r="T1520" i="1"/>
  <c r="U1520" i="1"/>
  <c r="N1521" i="1"/>
  <c r="O1521" i="1"/>
  <c r="P1521" i="1"/>
  <c r="AE1509" i="1"/>
  <c r="S1521" i="1"/>
  <c r="T1521" i="1"/>
  <c r="U1521" i="1"/>
  <c r="N1522" i="1"/>
  <c r="O1522" i="1"/>
  <c r="P1522" i="1"/>
  <c r="Q1522" i="1"/>
  <c r="R1522" i="1"/>
  <c r="S1522" i="1"/>
  <c r="T1522" i="1"/>
  <c r="U1522" i="1"/>
  <c r="N1523" i="1"/>
  <c r="O1523" i="1"/>
  <c r="P1523" i="1"/>
  <c r="Q1523" i="1"/>
  <c r="R1523" i="1"/>
  <c r="S1523" i="1"/>
  <c r="T1523" i="1"/>
  <c r="U1523" i="1"/>
  <c r="N1524" i="1"/>
  <c r="O1524" i="1"/>
  <c r="P1524" i="1"/>
  <c r="Q1524" i="1"/>
  <c r="R1524" i="1"/>
  <c r="S1524" i="1"/>
  <c r="T1524" i="1"/>
  <c r="U1524" i="1"/>
  <c r="N1525" i="1"/>
  <c r="O1525" i="1"/>
  <c r="P1525" i="1"/>
  <c r="Q1525" i="1"/>
  <c r="R1525" i="1"/>
  <c r="S1525" i="1"/>
  <c r="T1525" i="1"/>
  <c r="U1525" i="1"/>
  <c r="N1526" i="1"/>
  <c r="O1526" i="1"/>
  <c r="P1526" i="1"/>
  <c r="Q1526" i="1"/>
  <c r="R1526" i="1"/>
  <c r="S1526" i="1"/>
  <c r="T1526" i="1"/>
  <c r="U1526" i="1"/>
  <c r="N1527" i="1"/>
  <c r="O1527" i="1"/>
  <c r="P1527" i="1"/>
  <c r="Q1527" i="1"/>
  <c r="R1527" i="1"/>
  <c r="S1527" i="1"/>
  <c r="T1527" i="1"/>
  <c r="U1527" i="1"/>
  <c r="N1528" i="1"/>
  <c r="O1528" i="1"/>
  <c r="P1528" i="1"/>
  <c r="Q1528" i="1"/>
  <c r="R1528" i="1"/>
  <c r="S1528" i="1"/>
  <c r="T1528" i="1"/>
  <c r="U1528" i="1"/>
  <c r="N1529" i="1"/>
  <c r="O1529" i="1"/>
  <c r="P1529" i="1"/>
  <c r="Q1529" i="1"/>
  <c r="R1529" i="1"/>
  <c r="S1529" i="1"/>
  <c r="T1529" i="1"/>
  <c r="U1529" i="1"/>
  <c r="N1530" i="1"/>
  <c r="O1530" i="1"/>
  <c r="P1530" i="1"/>
  <c r="Q1530" i="1"/>
  <c r="R1530" i="1"/>
  <c r="S1530" i="1"/>
  <c r="T1530" i="1"/>
  <c r="U1530" i="1"/>
  <c r="N1531" i="1"/>
  <c r="O1531" i="1"/>
  <c r="P1531" i="1"/>
  <c r="Q1531" i="1"/>
  <c r="R1531" i="1"/>
  <c r="S1531" i="1"/>
  <c r="T1531" i="1"/>
  <c r="U1531" i="1"/>
  <c r="N1532" i="1"/>
  <c r="O1532" i="1"/>
  <c r="P1532" i="1"/>
  <c r="Q1532" i="1"/>
  <c r="R1532" i="1"/>
  <c r="S1532" i="1"/>
  <c r="T1532" i="1"/>
  <c r="U1532" i="1"/>
  <c r="N1533" i="1"/>
  <c r="O1533" i="1"/>
  <c r="P1533" i="1"/>
  <c r="Q1533" i="1"/>
  <c r="R1533" i="1"/>
  <c r="S1533" i="1"/>
  <c r="T1533" i="1"/>
  <c r="U1533" i="1"/>
  <c r="N1534" i="1"/>
  <c r="O1534" i="1"/>
  <c r="P1534" i="1"/>
  <c r="Q1534" i="1"/>
  <c r="R1534" i="1"/>
  <c r="S1534" i="1"/>
  <c r="T1534" i="1"/>
  <c r="U1534" i="1"/>
  <c r="N1535" i="1"/>
  <c r="O1535" i="1"/>
  <c r="P1535" i="1"/>
  <c r="Q1535" i="1"/>
  <c r="R1535" i="1"/>
  <c r="S1535" i="1"/>
  <c r="T1535" i="1"/>
  <c r="U1535" i="1"/>
  <c r="N1536" i="1"/>
  <c r="O1536" i="1"/>
  <c r="P1536" i="1"/>
  <c r="Q1536" i="1"/>
  <c r="R1536" i="1"/>
  <c r="S1536" i="1"/>
  <c r="T1536" i="1"/>
  <c r="U1536" i="1"/>
  <c r="N1537" i="1"/>
  <c r="O1537" i="1"/>
  <c r="Q1537" i="1"/>
  <c r="AE1526" i="1"/>
  <c r="R1537" i="1"/>
  <c r="S1537" i="1"/>
  <c r="T1537" i="1"/>
  <c r="U1537" i="1"/>
  <c r="N1538" i="1"/>
  <c r="O1538" i="1"/>
  <c r="P1538" i="1"/>
  <c r="Q1538" i="1"/>
  <c r="R1538" i="1"/>
  <c r="S1538" i="1"/>
  <c r="T1538" i="1"/>
  <c r="U1538" i="1"/>
  <c r="N1539" i="1"/>
  <c r="O1539" i="1"/>
  <c r="P1539" i="1"/>
  <c r="Q1539" i="1"/>
  <c r="R1539" i="1"/>
  <c r="S1539" i="1"/>
  <c r="T1539" i="1"/>
  <c r="U1539" i="1"/>
  <c r="N1540" i="1"/>
  <c r="O1540" i="1"/>
  <c r="P1540" i="1"/>
  <c r="Q1540" i="1"/>
  <c r="R1540" i="1"/>
  <c r="S1540" i="1"/>
  <c r="T1540" i="1"/>
  <c r="U1540" i="1"/>
  <c r="N1541" i="1"/>
  <c r="O1541" i="1"/>
  <c r="P1541" i="1"/>
  <c r="Q1541" i="1"/>
  <c r="R1541" i="1"/>
  <c r="S1541" i="1"/>
  <c r="T1541" i="1"/>
  <c r="U1541" i="1"/>
  <c r="N1542" i="1"/>
  <c r="O1542" i="1"/>
  <c r="P1542" i="1"/>
  <c r="Q1542" i="1"/>
  <c r="R1542" i="1"/>
  <c r="S1542" i="1"/>
  <c r="T1542" i="1"/>
  <c r="U1542" i="1"/>
  <c r="N1543" i="1"/>
  <c r="O1543" i="1"/>
  <c r="P1543" i="1"/>
  <c r="Q1543" i="1"/>
  <c r="R1543" i="1"/>
  <c r="S1543" i="1"/>
  <c r="T1543" i="1"/>
  <c r="U1543" i="1"/>
  <c r="N1544" i="1"/>
  <c r="O1544" i="1"/>
  <c r="P1544" i="1"/>
  <c r="Q1544" i="1"/>
  <c r="R1544" i="1"/>
  <c r="S1544" i="1"/>
  <c r="T1544" i="1"/>
  <c r="U1544" i="1"/>
  <c r="N1545" i="1"/>
  <c r="O1545" i="1"/>
  <c r="P1545" i="1"/>
  <c r="Q1545" i="1"/>
  <c r="R1545" i="1"/>
  <c r="S1545" i="1"/>
  <c r="T1545" i="1"/>
  <c r="U1545" i="1"/>
  <c r="N1546" i="1"/>
  <c r="O1546" i="1"/>
  <c r="P1546" i="1"/>
  <c r="Q1546" i="1"/>
  <c r="R1546" i="1"/>
  <c r="S1546" i="1"/>
  <c r="T1546" i="1"/>
  <c r="U1546" i="1"/>
  <c r="N1547" i="1"/>
  <c r="O1547" i="1"/>
  <c r="P1547" i="1"/>
  <c r="Q1547" i="1"/>
  <c r="R1547" i="1"/>
  <c r="S1547" i="1"/>
  <c r="T1547" i="1"/>
  <c r="U1547" i="1"/>
  <c r="N1548" i="1"/>
  <c r="O1548" i="1"/>
  <c r="P1548" i="1"/>
  <c r="Q1548" i="1"/>
  <c r="R1548" i="1"/>
  <c r="S1548" i="1"/>
  <c r="T1548" i="1"/>
  <c r="U1548" i="1"/>
  <c r="N1549" i="1"/>
  <c r="O1549" i="1"/>
  <c r="P1549" i="1"/>
  <c r="Q1549" i="1"/>
  <c r="R1549" i="1"/>
  <c r="S1549" i="1"/>
  <c r="T1549" i="1"/>
  <c r="U1549" i="1"/>
  <c r="N1550" i="1"/>
  <c r="O1550" i="1"/>
  <c r="P1550" i="1"/>
  <c r="Q1550" i="1"/>
  <c r="R1550" i="1"/>
  <c r="S1550" i="1"/>
  <c r="T1550" i="1"/>
  <c r="U1550" i="1"/>
  <c r="N1551" i="1"/>
  <c r="O1551" i="1"/>
  <c r="P1551" i="1"/>
  <c r="Q1551" i="1"/>
  <c r="R1551" i="1"/>
  <c r="S1551" i="1"/>
  <c r="T1551" i="1"/>
  <c r="U1551" i="1"/>
  <c r="N1552" i="1"/>
  <c r="O1552" i="1"/>
  <c r="P1552" i="1"/>
  <c r="Q1552" i="1"/>
  <c r="R1552" i="1"/>
  <c r="S1552" i="1"/>
  <c r="T1552" i="1"/>
  <c r="U1552" i="1"/>
  <c r="N1553" i="1"/>
  <c r="P1553" i="1"/>
  <c r="AE1541" i="1"/>
  <c r="Q1553" i="1"/>
  <c r="R1553" i="1"/>
  <c r="S1553" i="1"/>
  <c r="T1553" i="1"/>
  <c r="U1553" i="1"/>
  <c r="N1554" i="1"/>
  <c r="O1554" i="1"/>
  <c r="P1554" i="1"/>
  <c r="Q1554" i="1"/>
  <c r="R1554" i="1"/>
  <c r="S1554" i="1"/>
  <c r="T1554" i="1"/>
  <c r="U1554" i="1"/>
  <c r="N1555" i="1"/>
  <c r="O1555" i="1"/>
  <c r="P1555" i="1"/>
  <c r="Q1555" i="1"/>
  <c r="R1555" i="1"/>
  <c r="S1555" i="1"/>
  <c r="T1555" i="1"/>
  <c r="U1555" i="1"/>
  <c r="N1556" i="1"/>
  <c r="O1556" i="1"/>
  <c r="P1556" i="1"/>
  <c r="Q1556" i="1"/>
  <c r="R1556" i="1"/>
  <c r="S1556" i="1"/>
  <c r="T1556" i="1"/>
  <c r="U1556" i="1"/>
  <c r="N1557" i="1"/>
  <c r="O1557" i="1"/>
  <c r="P1557" i="1"/>
  <c r="Q1557" i="1"/>
  <c r="R1557" i="1"/>
  <c r="S1557" i="1"/>
  <c r="T1557" i="1"/>
  <c r="U1557" i="1"/>
  <c r="N1558" i="1"/>
  <c r="O1558" i="1"/>
  <c r="P1558" i="1"/>
  <c r="Q1558" i="1"/>
  <c r="R1558" i="1"/>
  <c r="S1558" i="1"/>
  <c r="T1558" i="1"/>
  <c r="U1558" i="1"/>
  <c r="N1559" i="1"/>
  <c r="O1559" i="1"/>
  <c r="P1559" i="1"/>
  <c r="Q1559" i="1"/>
  <c r="R1559" i="1"/>
  <c r="S1559" i="1"/>
  <c r="T1559" i="1"/>
  <c r="U1559" i="1"/>
  <c r="N1560" i="1"/>
  <c r="O1560" i="1"/>
  <c r="P1560" i="1"/>
  <c r="Q1560" i="1"/>
  <c r="R1560" i="1"/>
  <c r="S1560" i="1"/>
  <c r="T1560" i="1"/>
  <c r="U1560" i="1"/>
  <c r="N1561" i="1"/>
  <c r="O1561" i="1"/>
  <c r="P1561" i="1"/>
  <c r="Q1561" i="1"/>
  <c r="R1561" i="1"/>
  <c r="S1561" i="1"/>
  <c r="T1561" i="1"/>
  <c r="U1561" i="1"/>
  <c r="N1562" i="1"/>
  <c r="O1562" i="1"/>
  <c r="P1562" i="1"/>
  <c r="Q1562" i="1"/>
  <c r="R1562" i="1"/>
  <c r="S1562" i="1"/>
  <c r="T1562" i="1"/>
  <c r="U1562" i="1"/>
  <c r="N1563" i="1"/>
  <c r="O1563" i="1"/>
  <c r="P1563" i="1"/>
  <c r="Q1563" i="1"/>
  <c r="R1563" i="1"/>
  <c r="S1563" i="1"/>
  <c r="T1563" i="1"/>
  <c r="U1563" i="1"/>
  <c r="N1564" i="1"/>
  <c r="O1564" i="1"/>
  <c r="P1564" i="1"/>
  <c r="Q1564" i="1"/>
  <c r="R1564" i="1"/>
  <c r="S1564" i="1"/>
  <c r="T1564" i="1"/>
  <c r="U1564" i="1"/>
  <c r="N1565" i="1"/>
  <c r="O1565" i="1"/>
  <c r="P1565" i="1"/>
  <c r="Q1565" i="1"/>
  <c r="R1565" i="1"/>
  <c r="S1565" i="1"/>
  <c r="T1565" i="1"/>
  <c r="U1565" i="1"/>
  <c r="N1566" i="1"/>
  <c r="O1566" i="1"/>
  <c r="P1566" i="1"/>
  <c r="Q1566" i="1"/>
  <c r="R1566" i="1"/>
  <c r="S1566" i="1"/>
  <c r="T1566" i="1"/>
  <c r="U1566" i="1"/>
  <c r="N1567" i="1"/>
  <c r="O1567" i="1"/>
  <c r="P1567" i="1"/>
  <c r="Q1567" i="1"/>
  <c r="R1567" i="1"/>
  <c r="S1567" i="1"/>
  <c r="T1567" i="1"/>
  <c r="U1567" i="1"/>
  <c r="N1568" i="1"/>
  <c r="O1568" i="1"/>
  <c r="P1568" i="1"/>
  <c r="Q1568" i="1"/>
  <c r="R1568" i="1"/>
  <c r="S1568" i="1"/>
  <c r="T1568" i="1"/>
  <c r="U1568" i="1"/>
  <c r="N1569" i="1"/>
  <c r="P1569" i="1"/>
  <c r="Q1569" i="1"/>
  <c r="R1569" i="1"/>
  <c r="S1569" i="1"/>
  <c r="T1569" i="1"/>
  <c r="U1569" i="1"/>
  <c r="N1570" i="1"/>
  <c r="O1570" i="1"/>
  <c r="P1570" i="1"/>
  <c r="Q1570" i="1"/>
  <c r="R1570" i="1"/>
  <c r="S1570" i="1"/>
  <c r="T1570" i="1"/>
  <c r="U1570" i="1"/>
  <c r="N1571" i="1"/>
  <c r="O1571" i="1"/>
  <c r="P1571" i="1"/>
  <c r="Q1571" i="1"/>
  <c r="R1571" i="1"/>
  <c r="S1571" i="1"/>
  <c r="T1571" i="1"/>
  <c r="U1571" i="1"/>
  <c r="N1572" i="1"/>
  <c r="O1572" i="1"/>
  <c r="P1572" i="1"/>
  <c r="Q1572" i="1"/>
  <c r="R1572" i="1"/>
  <c r="S1572" i="1"/>
  <c r="T1572" i="1"/>
  <c r="U1572" i="1"/>
  <c r="N1573" i="1"/>
  <c r="O1573" i="1"/>
  <c r="P1573" i="1"/>
  <c r="Q1573" i="1"/>
  <c r="R1573" i="1"/>
  <c r="S1573" i="1"/>
  <c r="T1573" i="1"/>
  <c r="U1573" i="1"/>
  <c r="N1574" i="1"/>
  <c r="O1574" i="1"/>
  <c r="P1574" i="1"/>
  <c r="Q1574" i="1"/>
  <c r="R1574" i="1"/>
  <c r="S1574" i="1"/>
  <c r="T1574" i="1"/>
  <c r="U1574" i="1"/>
  <c r="N1575" i="1"/>
  <c r="O1575" i="1"/>
  <c r="P1575" i="1"/>
  <c r="Q1575" i="1"/>
  <c r="R1575" i="1"/>
  <c r="S1575" i="1"/>
  <c r="T1575" i="1"/>
  <c r="U1575" i="1"/>
  <c r="N1576" i="1"/>
  <c r="O1576" i="1"/>
  <c r="P1576" i="1"/>
  <c r="Q1576" i="1"/>
  <c r="R1576" i="1"/>
  <c r="S1576" i="1"/>
  <c r="T1576" i="1"/>
  <c r="U1576" i="1"/>
  <c r="N1577" i="1"/>
  <c r="O1577" i="1"/>
  <c r="P1577" i="1"/>
  <c r="Q1577" i="1"/>
  <c r="R1577" i="1"/>
  <c r="S1577" i="1"/>
  <c r="T1577" i="1"/>
  <c r="U1577" i="1"/>
  <c r="N1578" i="1"/>
  <c r="O1578" i="1"/>
  <c r="P1578" i="1"/>
  <c r="Q1578" i="1"/>
  <c r="R1578" i="1"/>
  <c r="S1578" i="1"/>
  <c r="T1578" i="1"/>
  <c r="U1578" i="1"/>
  <c r="N1579" i="1"/>
  <c r="O1579" i="1"/>
  <c r="P1579" i="1"/>
  <c r="Q1579" i="1"/>
  <c r="R1579" i="1"/>
  <c r="S1579" i="1"/>
  <c r="T1579" i="1"/>
  <c r="U1579" i="1"/>
  <c r="N1580" i="1"/>
  <c r="O1580" i="1"/>
  <c r="P1580" i="1"/>
  <c r="Q1580" i="1"/>
  <c r="R1580" i="1"/>
  <c r="S1580" i="1"/>
  <c r="T1580" i="1"/>
  <c r="U1580" i="1"/>
  <c r="N1581" i="1"/>
  <c r="O1581" i="1"/>
  <c r="P1581" i="1"/>
  <c r="Q1581" i="1"/>
  <c r="R1581" i="1"/>
  <c r="S1581" i="1"/>
  <c r="T1581" i="1"/>
  <c r="U1581" i="1"/>
  <c r="N1582" i="1"/>
  <c r="O1582" i="1"/>
  <c r="P1582" i="1"/>
  <c r="Q1582" i="1"/>
  <c r="R1582" i="1"/>
  <c r="S1582" i="1"/>
  <c r="T1582" i="1"/>
  <c r="U1582" i="1"/>
  <c r="N1583" i="1"/>
  <c r="O1583" i="1"/>
  <c r="P1583" i="1"/>
  <c r="Q1583" i="1"/>
  <c r="R1583" i="1"/>
  <c r="S1583" i="1"/>
  <c r="T1583" i="1"/>
  <c r="U1583" i="1"/>
  <c r="N1584" i="1"/>
  <c r="O1584" i="1"/>
  <c r="P1584" i="1"/>
  <c r="Q1584" i="1"/>
  <c r="R1584" i="1"/>
  <c r="S1584" i="1"/>
  <c r="T1584" i="1"/>
  <c r="U1584" i="1"/>
  <c r="O1585" i="1"/>
  <c r="P1585" i="1"/>
  <c r="Q1585" i="1"/>
  <c r="AE1574" i="1"/>
  <c r="S1585" i="1"/>
  <c r="T1585" i="1"/>
  <c r="U1585" i="1"/>
  <c r="N1603" i="1"/>
  <c r="O1603" i="1"/>
  <c r="P1603" i="1"/>
  <c r="Q1603" i="1"/>
  <c r="R1603" i="1"/>
  <c r="S1603" i="1"/>
  <c r="T1603" i="1"/>
  <c r="U1603" i="1"/>
  <c r="N1604" i="1"/>
  <c r="O1604" i="1"/>
  <c r="P1604" i="1"/>
  <c r="Q1604" i="1"/>
  <c r="R1604" i="1"/>
  <c r="S1604" i="1"/>
  <c r="T1604" i="1"/>
  <c r="U1604" i="1"/>
  <c r="N1605" i="1"/>
  <c r="O1605" i="1"/>
  <c r="P1605" i="1"/>
  <c r="Q1605" i="1"/>
  <c r="R1605" i="1"/>
  <c r="S1605" i="1"/>
  <c r="T1605" i="1"/>
  <c r="U1605" i="1"/>
  <c r="N1606" i="1"/>
  <c r="O1606" i="1"/>
  <c r="P1606" i="1"/>
  <c r="Q1606" i="1"/>
  <c r="R1606" i="1"/>
  <c r="S1606" i="1"/>
  <c r="T1606" i="1"/>
  <c r="U1606" i="1"/>
  <c r="N1607" i="1"/>
  <c r="O1607" i="1"/>
  <c r="P1607" i="1"/>
  <c r="Q1607" i="1"/>
  <c r="R1607" i="1"/>
  <c r="S1607" i="1"/>
  <c r="T1607" i="1"/>
  <c r="U1607" i="1"/>
  <c r="N1608" i="1"/>
  <c r="O1608" i="1"/>
  <c r="P1608" i="1"/>
  <c r="Q1608" i="1"/>
  <c r="R1608" i="1"/>
  <c r="S1608" i="1"/>
  <c r="T1608" i="1"/>
  <c r="U1608" i="1"/>
  <c r="N1609" i="1"/>
  <c r="O1609" i="1"/>
  <c r="P1609" i="1"/>
  <c r="Q1609" i="1"/>
  <c r="R1609" i="1"/>
  <c r="S1609" i="1"/>
  <c r="T1609" i="1"/>
  <c r="U1609" i="1"/>
  <c r="N1610" i="1"/>
  <c r="O1610" i="1"/>
  <c r="P1610" i="1"/>
  <c r="Q1610" i="1"/>
  <c r="R1610" i="1"/>
  <c r="S1610" i="1"/>
  <c r="T1610" i="1"/>
  <c r="U1610" i="1"/>
  <c r="N1611" i="1"/>
  <c r="O1611" i="1"/>
  <c r="P1611" i="1"/>
  <c r="Q1611" i="1"/>
  <c r="R1611" i="1"/>
  <c r="S1611" i="1"/>
  <c r="T1611" i="1"/>
  <c r="U1611" i="1"/>
  <c r="N1612" i="1"/>
  <c r="O1612" i="1"/>
  <c r="P1612" i="1"/>
  <c r="Q1612" i="1"/>
  <c r="R1612" i="1"/>
  <c r="S1612" i="1"/>
  <c r="T1612" i="1"/>
  <c r="U1612" i="1"/>
  <c r="N1613" i="1"/>
  <c r="O1613" i="1"/>
  <c r="P1613" i="1"/>
  <c r="Q1613" i="1"/>
  <c r="R1613" i="1"/>
  <c r="S1613" i="1"/>
  <c r="T1613" i="1"/>
  <c r="U1613" i="1"/>
  <c r="N1614" i="1"/>
  <c r="O1614" i="1"/>
  <c r="P1614" i="1"/>
  <c r="Q1614" i="1"/>
  <c r="R1614" i="1"/>
  <c r="S1614" i="1"/>
  <c r="T1614" i="1"/>
  <c r="U1614" i="1"/>
  <c r="N1615" i="1"/>
  <c r="O1615" i="1"/>
  <c r="P1615" i="1"/>
  <c r="Q1615" i="1"/>
  <c r="R1615" i="1"/>
  <c r="S1615" i="1"/>
  <c r="T1615" i="1"/>
  <c r="U1615" i="1"/>
  <c r="N1616" i="1"/>
  <c r="O1616" i="1"/>
  <c r="P1616" i="1"/>
  <c r="Q1616" i="1"/>
  <c r="R1616" i="1"/>
  <c r="S1616" i="1"/>
  <c r="T1616" i="1"/>
  <c r="U1616" i="1"/>
  <c r="N1617" i="1"/>
  <c r="O1617" i="1"/>
  <c r="P1617" i="1"/>
  <c r="Q1617" i="1"/>
  <c r="AE1606" i="1"/>
  <c r="R1617" i="1"/>
  <c r="T1617" i="1"/>
  <c r="U1617" i="1"/>
  <c r="N1618" i="1"/>
  <c r="O1618" i="1"/>
  <c r="P1618" i="1"/>
  <c r="Q1618" i="1"/>
  <c r="R1618" i="1"/>
  <c r="S1618" i="1"/>
  <c r="T1618" i="1"/>
  <c r="U1618" i="1"/>
  <c r="N1619" i="1"/>
  <c r="O1619" i="1"/>
  <c r="P1619" i="1"/>
  <c r="Q1619" i="1"/>
  <c r="R1619" i="1"/>
  <c r="S1619" i="1"/>
  <c r="T1619" i="1"/>
  <c r="U1619" i="1"/>
  <c r="N1620" i="1"/>
  <c r="O1620" i="1"/>
  <c r="P1620" i="1"/>
  <c r="Q1620" i="1"/>
  <c r="R1620" i="1"/>
  <c r="S1620" i="1"/>
  <c r="T1620" i="1"/>
  <c r="U1620" i="1"/>
  <c r="N1621" i="1"/>
  <c r="O1621" i="1"/>
  <c r="P1621" i="1"/>
  <c r="Q1621" i="1"/>
  <c r="R1621" i="1"/>
  <c r="S1621" i="1"/>
  <c r="T1621" i="1"/>
  <c r="U1621" i="1"/>
  <c r="N1622" i="1"/>
  <c r="O1622" i="1"/>
  <c r="P1622" i="1"/>
  <c r="Q1622" i="1"/>
  <c r="R1622" i="1"/>
  <c r="S1622" i="1"/>
  <c r="T1622" i="1"/>
  <c r="U1622" i="1"/>
  <c r="N1623" i="1"/>
  <c r="O1623" i="1"/>
  <c r="P1623" i="1"/>
  <c r="Q1623" i="1"/>
  <c r="R1623" i="1"/>
  <c r="S1623" i="1"/>
  <c r="T1623" i="1"/>
  <c r="U1623" i="1"/>
  <c r="N1624" i="1"/>
  <c r="O1624" i="1"/>
  <c r="P1624" i="1"/>
  <c r="Q1624" i="1"/>
  <c r="R1624" i="1"/>
  <c r="S1624" i="1"/>
  <c r="T1624" i="1"/>
  <c r="U1624" i="1"/>
  <c r="N1625" i="1"/>
  <c r="O1625" i="1"/>
  <c r="P1625" i="1"/>
  <c r="Q1625" i="1"/>
  <c r="R1625" i="1"/>
  <c r="S1625" i="1"/>
  <c r="T1625" i="1"/>
  <c r="U1625" i="1"/>
  <c r="N1626" i="1"/>
  <c r="O1626" i="1"/>
  <c r="P1626" i="1"/>
  <c r="Q1626" i="1"/>
  <c r="R1626" i="1"/>
  <c r="S1626" i="1"/>
  <c r="T1626" i="1"/>
  <c r="U1626" i="1"/>
  <c r="N1627" i="1"/>
  <c r="O1627" i="1"/>
  <c r="P1627" i="1"/>
  <c r="Q1627" i="1"/>
  <c r="R1627" i="1"/>
  <c r="S1627" i="1"/>
  <c r="T1627" i="1"/>
  <c r="U1627" i="1"/>
  <c r="N1628" i="1"/>
  <c r="O1628" i="1"/>
  <c r="P1628" i="1"/>
  <c r="Q1628" i="1"/>
  <c r="R1628" i="1"/>
  <c r="S1628" i="1"/>
  <c r="T1628" i="1"/>
  <c r="U1628" i="1"/>
  <c r="N1629" i="1"/>
  <c r="O1629" i="1"/>
  <c r="P1629" i="1"/>
  <c r="Q1629" i="1"/>
  <c r="R1629" i="1"/>
  <c r="S1629" i="1"/>
  <c r="T1629" i="1"/>
  <c r="U1629" i="1"/>
  <c r="N1630" i="1"/>
  <c r="O1630" i="1"/>
  <c r="P1630" i="1"/>
  <c r="Q1630" i="1"/>
  <c r="R1630" i="1"/>
  <c r="S1630" i="1"/>
  <c r="T1630" i="1"/>
  <c r="U1630" i="1"/>
  <c r="N1631" i="1"/>
  <c r="O1631" i="1"/>
  <c r="P1631" i="1"/>
  <c r="Q1631" i="1"/>
  <c r="R1631" i="1"/>
  <c r="S1631" i="1"/>
  <c r="T1631" i="1"/>
  <c r="U1631" i="1"/>
  <c r="N1632" i="1"/>
  <c r="O1632" i="1"/>
  <c r="P1632" i="1"/>
  <c r="Q1632" i="1"/>
  <c r="R1632" i="1"/>
  <c r="T1632" i="1"/>
  <c r="U1632" i="1"/>
  <c r="N1633" i="1"/>
  <c r="O1633" i="1"/>
  <c r="P1633" i="1"/>
  <c r="AE1621" i="1"/>
  <c r="Q1633" i="1"/>
  <c r="R1633" i="1"/>
  <c r="S1633" i="1"/>
  <c r="T1633" i="1"/>
  <c r="U1633" i="1"/>
  <c r="N1634" i="1"/>
  <c r="O1634" i="1"/>
  <c r="P1634" i="1"/>
  <c r="Q1634" i="1"/>
  <c r="R1634" i="1"/>
  <c r="S1634" i="1"/>
  <c r="T1634" i="1"/>
  <c r="U1634" i="1"/>
  <c r="N1635" i="1"/>
  <c r="O1635" i="1"/>
  <c r="P1635" i="1"/>
  <c r="Q1635" i="1"/>
  <c r="R1635" i="1"/>
  <c r="S1635" i="1"/>
  <c r="T1635" i="1"/>
  <c r="U1635" i="1"/>
  <c r="N1636" i="1"/>
  <c r="O1636" i="1"/>
  <c r="P1636" i="1"/>
  <c r="Q1636" i="1"/>
  <c r="R1636" i="1"/>
  <c r="S1636" i="1"/>
  <c r="T1636" i="1"/>
  <c r="U1636" i="1"/>
  <c r="N1637" i="1"/>
  <c r="O1637" i="1"/>
  <c r="P1637" i="1"/>
  <c r="Q1637" i="1"/>
  <c r="R1637" i="1"/>
  <c r="S1637" i="1"/>
  <c r="T1637" i="1"/>
  <c r="U1637" i="1"/>
  <c r="N1638" i="1"/>
  <c r="O1638" i="1"/>
  <c r="P1638" i="1"/>
  <c r="Q1638" i="1"/>
  <c r="R1638" i="1"/>
  <c r="S1638" i="1"/>
  <c r="T1638" i="1"/>
  <c r="U1638" i="1"/>
  <c r="N1639" i="1"/>
  <c r="O1639" i="1"/>
  <c r="P1639" i="1"/>
  <c r="Q1639" i="1"/>
  <c r="R1639" i="1"/>
  <c r="S1639" i="1"/>
  <c r="T1639" i="1"/>
  <c r="U1639" i="1"/>
  <c r="N1640" i="1"/>
  <c r="O1640" i="1"/>
  <c r="P1640" i="1"/>
  <c r="Q1640" i="1"/>
  <c r="R1640" i="1"/>
  <c r="S1640" i="1"/>
  <c r="T1640" i="1"/>
  <c r="U1640" i="1"/>
  <c r="N1641" i="1"/>
  <c r="O1641" i="1"/>
  <c r="P1641" i="1"/>
  <c r="Q1641" i="1"/>
  <c r="R1641" i="1"/>
  <c r="S1641" i="1"/>
  <c r="T1641" i="1"/>
  <c r="U1641" i="1"/>
  <c r="N1642" i="1"/>
  <c r="O1642" i="1"/>
  <c r="P1642" i="1"/>
  <c r="Q1642" i="1"/>
  <c r="R1642" i="1"/>
  <c r="S1642" i="1"/>
  <c r="T1642" i="1"/>
  <c r="U1642" i="1"/>
  <c r="N1643" i="1"/>
  <c r="O1643" i="1"/>
  <c r="P1643" i="1"/>
  <c r="Q1643" i="1"/>
  <c r="R1643" i="1"/>
  <c r="S1643" i="1"/>
  <c r="T1643" i="1"/>
  <c r="U1643" i="1"/>
  <c r="N1644" i="1"/>
  <c r="O1644" i="1"/>
  <c r="P1644" i="1"/>
  <c r="Q1644" i="1"/>
  <c r="R1644" i="1"/>
  <c r="S1644" i="1"/>
  <c r="T1644" i="1"/>
  <c r="U1644" i="1"/>
  <c r="N1645" i="1"/>
  <c r="O1645" i="1"/>
  <c r="P1645" i="1"/>
  <c r="Q1645" i="1"/>
  <c r="R1645" i="1"/>
  <c r="S1645" i="1"/>
  <c r="T1645" i="1"/>
  <c r="U1645" i="1"/>
  <c r="N1646" i="1"/>
  <c r="O1646" i="1"/>
  <c r="P1646" i="1"/>
  <c r="Q1646" i="1"/>
  <c r="R1646" i="1"/>
  <c r="S1646" i="1"/>
  <c r="T1646" i="1"/>
  <c r="U1646" i="1"/>
  <c r="N1647" i="1"/>
  <c r="O1647" i="1"/>
  <c r="P1647" i="1"/>
  <c r="Q1647" i="1"/>
  <c r="R1647" i="1"/>
  <c r="S1647" i="1"/>
  <c r="T1647" i="1"/>
  <c r="U1647" i="1"/>
  <c r="N1648" i="1"/>
  <c r="O1648" i="1"/>
  <c r="P1648" i="1"/>
  <c r="Q1648" i="1"/>
  <c r="R1648" i="1"/>
  <c r="S1648" i="1"/>
  <c r="T1648" i="1"/>
  <c r="U1648" i="1"/>
  <c r="N1649" i="1"/>
  <c r="P1649" i="1"/>
  <c r="AE1637" i="1"/>
  <c r="Q1649" i="1"/>
  <c r="R1649" i="1"/>
  <c r="S1649" i="1"/>
  <c r="T1649" i="1"/>
  <c r="U1649" i="1"/>
  <c r="N1650" i="1"/>
  <c r="O1650" i="1"/>
  <c r="P1650" i="1"/>
  <c r="Q1650" i="1"/>
  <c r="R1650" i="1"/>
  <c r="S1650" i="1"/>
  <c r="T1650" i="1"/>
  <c r="U1650" i="1"/>
  <c r="N1651" i="1"/>
  <c r="O1651" i="1"/>
  <c r="P1651" i="1"/>
  <c r="Q1651" i="1"/>
  <c r="R1651" i="1"/>
  <c r="S1651" i="1"/>
  <c r="T1651" i="1"/>
  <c r="U1651" i="1"/>
  <c r="N1652" i="1"/>
  <c r="O1652" i="1"/>
  <c r="P1652" i="1"/>
  <c r="Q1652" i="1"/>
  <c r="R1652" i="1"/>
  <c r="S1652" i="1"/>
  <c r="T1652" i="1"/>
  <c r="U1652" i="1"/>
  <c r="N1653" i="1"/>
  <c r="O1653" i="1"/>
  <c r="P1653" i="1"/>
  <c r="Q1653" i="1"/>
  <c r="R1653" i="1"/>
  <c r="S1653" i="1"/>
  <c r="T1653" i="1"/>
  <c r="U1653" i="1"/>
  <c r="N1654" i="1"/>
  <c r="O1654" i="1"/>
  <c r="P1654" i="1"/>
  <c r="Q1654" i="1"/>
  <c r="R1654" i="1"/>
  <c r="S1654" i="1"/>
  <c r="T1654" i="1"/>
  <c r="U1654" i="1"/>
  <c r="N1655" i="1"/>
  <c r="O1655" i="1"/>
  <c r="P1655" i="1"/>
  <c r="Q1655" i="1"/>
  <c r="R1655" i="1"/>
  <c r="S1655" i="1"/>
  <c r="T1655" i="1"/>
  <c r="U1655" i="1"/>
  <c r="N1656" i="1"/>
  <c r="O1656" i="1"/>
  <c r="P1656" i="1"/>
  <c r="Q1656" i="1"/>
  <c r="R1656" i="1"/>
  <c r="S1656" i="1"/>
  <c r="T1656" i="1"/>
  <c r="U1656" i="1"/>
  <c r="N1657" i="1"/>
  <c r="O1657" i="1"/>
  <c r="P1657" i="1"/>
  <c r="Q1657" i="1"/>
  <c r="R1657" i="1"/>
  <c r="S1657" i="1"/>
  <c r="T1657" i="1"/>
  <c r="U1657" i="1"/>
  <c r="N1658" i="1"/>
  <c r="O1658" i="1"/>
  <c r="P1658" i="1"/>
  <c r="Q1658" i="1"/>
  <c r="R1658" i="1"/>
  <c r="S1658" i="1"/>
  <c r="T1658" i="1"/>
  <c r="U1658" i="1"/>
  <c r="N1659" i="1"/>
  <c r="O1659" i="1"/>
  <c r="P1659" i="1"/>
  <c r="Q1659" i="1"/>
  <c r="R1659" i="1"/>
  <c r="S1659" i="1"/>
  <c r="T1659" i="1"/>
  <c r="U1659" i="1"/>
  <c r="N1660" i="1"/>
  <c r="O1660" i="1"/>
  <c r="P1660" i="1"/>
  <c r="Q1660" i="1"/>
  <c r="R1660" i="1"/>
  <c r="S1660" i="1"/>
  <c r="T1660" i="1"/>
  <c r="U1660" i="1"/>
  <c r="N1661" i="1"/>
  <c r="O1661" i="1"/>
  <c r="P1661" i="1"/>
  <c r="Q1661" i="1"/>
  <c r="R1661" i="1"/>
  <c r="S1661" i="1"/>
  <c r="T1661" i="1"/>
  <c r="U1661" i="1"/>
  <c r="N1662" i="1"/>
  <c r="O1662" i="1"/>
  <c r="P1662" i="1"/>
  <c r="Q1662" i="1"/>
  <c r="R1662" i="1"/>
  <c r="S1662" i="1"/>
  <c r="T1662" i="1"/>
  <c r="U1662" i="1"/>
  <c r="N1663" i="1"/>
  <c r="O1663" i="1"/>
  <c r="P1663" i="1"/>
  <c r="Q1663" i="1"/>
  <c r="R1663" i="1"/>
  <c r="S1663" i="1"/>
  <c r="T1663" i="1"/>
  <c r="U1663" i="1"/>
  <c r="N1664" i="1"/>
  <c r="O1664" i="1"/>
  <c r="P1664" i="1"/>
  <c r="Q1664" i="1"/>
  <c r="R1664" i="1"/>
  <c r="S1664" i="1"/>
  <c r="T1664" i="1"/>
  <c r="U1664" i="1"/>
  <c r="N1665" i="1"/>
  <c r="P1665" i="1"/>
  <c r="Q1665" i="1"/>
  <c r="R1665" i="1"/>
  <c r="S1665" i="1"/>
  <c r="T1665" i="1"/>
  <c r="U1665" i="1"/>
  <c r="N1666" i="1"/>
  <c r="O1666" i="1"/>
  <c r="P1666" i="1"/>
  <c r="Q1666" i="1"/>
  <c r="R1666" i="1"/>
  <c r="S1666" i="1"/>
  <c r="T1666" i="1"/>
  <c r="U1666" i="1"/>
  <c r="N1667" i="1"/>
  <c r="O1667" i="1"/>
  <c r="P1667" i="1"/>
  <c r="Q1667" i="1"/>
  <c r="R1667" i="1"/>
  <c r="S1667" i="1"/>
  <c r="T1667" i="1"/>
  <c r="U1667" i="1"/>
  <c r="N1668" i="1"/>
  <c r="O1668" i="1"/>
  <c r="P1668" i="1"/>
  <c r="Q1668" i="1"/>
  <c r="R1668" i="1"/>
  <c r="S1668" i="1"/>
  <c r="T1668" i="1"/>
  <c r="U1668" i="1"/>
  <c r="N1669" i="1"/>
  <c r="O1669" i="1"/>
  <c r="P1669" i="1"/>
  <c r="Q1669" i="1"/>
  <c r="R1669" i="1"/>
  <c r="S1669" i="1"/>
  <c r="T1669" i="1"/>
  <c r="U1669" i="1"/>
  <c r="N1670" i="1"/>
  <c r="O1670" i="1"/>
  <c r="P1670" i="1"/>
  <c r="Q1670" i="1"/>
  <c r="R1670" i="1"/>
  <c r="S1670" i="1"/>
  <c r="T1670" i="1"/>
  <c r="U1670" i="1"/>
  <c r="N1671" i="1"/>
  <c r="O1671" i="1"/>
  <c r="P1671" i="1"/>
  <c r="Q1671" i="1"/>
  <c r="R1671" i="1"/>
  <c r="S1671" i="1"/>
  <c r="T1671" i="1"/>
  <c r="U1671" i="1"/>
  <c r="N1672" i="1"/>
  <c r="O1672" i="1"/>
  <c r="P1672" i="1"/>
  <c r="Q1672" i="1"/>
  <c r="R1672" i="1"/>
  <c r="S1672" i="1"/>
  <c r="T1672" i="1"/>
  <c r="U1672" i="1"/>
  <c r="N1673" i="1"/>
  <c r="O1673" i="1"/>
  <c r="P1673" i="1"/>
  <c r="Q1673" i="1"/>
  <c r="R1673" i="1"/>
  <c r="S1673" i="1"/>
  <c r="T1673" i="1"/>
  <c r="U1673" i="1"/>
  <c r="N1674" i="1"/>
  <c r="O1674" i="1"/>
  <c r="P1674" i="1"/>
  <c r="Q1674" i="1"/>
  <c r="R1674" i="1"/>
  <c r="S1674" i="1"/>
  <c r="T1674" i="1"/>
  <c r="U1674" i="1"/>
  <c r="N1675" i="1"/>
  <c r="O1675" i="1"/>
  <c r="P1675" i="1"/>
  <c r="Q1675" i="1"/>
  <c r="R1675" i="1"/>
  <c r="S1675" i="1"/>
  <c r="T1675" i="1"/>
  <c r="U1675" i="1"/>
  <c r="N1676" i="1"/>
  <c r="O1676" i="1"/>
  <c r="P1676" i="1"/>
  <c r="Q1676" i="1"/>
  <c r="R1676" i="1"/>
  <c r="S1676" i="1"/>
  <c r="T1676" i="1"/>
  <c r="U1676" i="1"/>
  <c r="N1677" i="1"/>
  <c r="O1677" i="1"/>
  <c r="P1677" i="1"/>
  <c r="Q1677" i="1"/>
  <c r="R1677" i="1"/>
  <c r="S1677" i="1"/>
  <c r="T1677" i="1"/>
  <c r="U1677" i="1"/>
  <c r="N1678" i="1"/>
  <c r="O1678" i="1"/>
  <c r="P1678" i="1"/>
  <c r="Q1678" i="1"/>
  <c r="R1678" i="1"/>
  <c r="S1678" i="1"/>
  <c r="T1678" i="1"/>
  <c r="U1678" i="1"/>
  <c r="N1679" i="1"/>
  <c r="O1679" i="1"/>
  <c r="P1679" i="1"/>
  <c r="Q1679" i="1"/>
  <c r="R1679" i="1"/>
  <c r="S1679" i="1"/>
  <c r="T1679" i="1"/>
  <c r="U1679" i="1"/>
  <c r="N1680" i="1"/>
  <c r="O1680" i="1"/>
  <c r="P1680" i="1"/>
  <c r="Q1680" i="1"/>
  <c r="R1680" i="1"/>
  <c r="S1680" i="1"/>
  <c r="T1680" i="1"/>
  <c r="U1680" i="1"/>
  <c r="O1681" i="1"/>
  <c r="P1681" i="1"/>
  <c r="Q1681" i="1"/>
  <c r="AE1670" i="1"/>
  <c r="R1681" i="1"/>
  <c r="T1681" i="1"/>
  <c r="U1681" i="1"/>
  <c r="N1682" i="1"/>
  <c r="O1682" i="1"/>
  <c r="P1682" i="1"/>
  <c r="Q1682" i="1"/>
  <c r="R1682" i="1"/>
  <c r="S1682" i="1"/>
  <c r="T1682" i="1"/>
  <c r="U1682" i="1"/>
  <c r="N1683" i="1"/>
  <c r="O1683" i="1"/>
  <c r="P1683" i="1"/>
  <c r="Q1683" i="1"/>
  <c r="R1683" i="1"/>
  <c r="S1683" i="1"/>
  <c r="T1683" i="1"/>
  <c r="U1683" i="1"/>
  <c r="N1684" i="1"/>
  <c r="O1684" i="1"/>
  <c r="P1684" i="1"/>
  <c r="Q1684" i="1"/>
  <c r="R1684" i="1"/>
  <c r="S1684" i="1"/>
  <c r="T1684" i="1"/>
  <c r="U1684" i="1"/>
  <c r="N1685" i="1"/>
  <c r="O1685" i="1"/>
  <c r="P1685" i="1"/>
  <c r="Q1685" i="1"/>
  <c r="R1685" i="1"/>
  <c r="S1685" i="1"/>
  <c r="T1685" i="1"/>
  <c r="U1685" i="1"/>
  <c r="N1686" i="1"/>
  <c r="O1686" i="1"/>
  <c r="P1686" i="1"/>
  <c r="Q1686" i="1"/>
  <c r="R1686" i="1"/>
  <c r="S1686" i="1"/>
  <c r="T1686" i="1"/>
  <c r="U1686" i="1"/>
  <c r="N1687" i="1"/>
  <c r="O1687" i="1"/>
  <c r="P1687" i="1"/>
  <c r="Q1687" i="1"/>
  <c r="R1687" i="1"/>
  <c r="S1687" i="1"/>
  <c r="T1687" i="1"/>
  <c r="U1687" i="1"/>
  <c r="N1688" i="1"/>
  <c r="O1688" i="1"/>
  <c r="P1688" i="1"/>
  <c r="Q1688" i="1"/>
  <c r="R1688" i="1"/>
  <c r="S1688" i="1"/>
  <c r="T1688" i="1"/>
  <c r="U1688" i="1"/>
  <c r="N1689" i="1"/>
  <c r="O1689" i="1"/>
  <c r="P1689" i="1"/>
  <c r="Q1689" i="1"/>
  <c r="R1689" i="1"/>
  <c r="S1689" i="1"/>
  <c r="T1689" i="1"/>
  <c r="U1689" i="1"/>
  <c r="N1690" i="1"/>
  <c r="O1690" i="1"/>
  <c r="P1690" i="1"/>
  <c r="Q1690" i="1"/>
  <c r="R1690" i="1"/>
  <c r="S1690" i="1"/>
  <c r="T1690" i="1"/>
  <c r="U1690" i="1"/>
  <c r="N1691" i="1"/>
  <c r="O1691" i="1"/>
  <c r="P1691" i="1"/>
  <c r="Q1691" i="1"/>
  <c r="R1691" i="1"/>
  <c r="S1691" i="1"/>
  <c r="T1691" i="1"/>
  <c r="U1691" i="1"/>
  <c r="N1692" i="1"/>
  <c r="O1692" i="1"/>
  <c r="P1692" i="1"/>
  <c r="Q1692" i="1"/>
  <c r="R1692" i="1"/>
  <c r="S1692" i="1"/>
  <c r="T1692" i="1"/>
  <c r="U1692" i="1"/>
  <c r="N1693" i="1"/>
  <c r="O1693" i="1"/>
  <c r="P1693" i="1"/>
  <c r="Q1693" i="1"/>
  <c r="R1693" i="1"/>
  <c r="S1693" i="1"/>
  <c r="T1693" i="1"/>
  <c r="U1693" i="1"/>
  <c r="N1694" i="1"/>
  <c r="O1694" i="1"/>
  <c r="P1694" i="1"/>
  <c r="Q1694" i="1"/>
  <c r="R1694" i="1"/>
  <c r="S1694" i="1"/>
  <c r="T1694" i="1"/>
  <c r="U1694" i="1"/>
  <c r="N1695" i="1"/>
  <c r="O1695" i="1"/>
  <c r="P1695" i="1"/>
  <c r="Q1695" i="1"/>
  <c r="R1695" i="1"/>
  <c r="S1695" i="1"/>
  <c r="T1695" i="1"/>
  <c r="U1695" i="1"/>
  <c r="N1696" i="1"/>
  <c r="O1696" i="1"/>
  <c r="P1696" i="1"/>
  <c r="Q1696" i="1"/>
  <c r="R1696" i="1"/>
  <c r="S1696" i="1"/>
  <c r="T1696" i="1"/>
  <c r="U1696" i="1"/>
  <c r="N1697" i="1"/>
  <c r="O1697" i="1"/>
  <c r="P1697" i="1"/>
  <c r="AE1685" i="1"/>
  <c r="Q1697" i="1"/>
  <c r="S1697" i="1"/>
  <c r="T1697" i="1"/>
  <c r="U1697" i="1"/>
  <c r="N1698" i="1"/>
  <c r="O1698" i="1"/>
  <c r="P1698" i="1"/>
  <c r="Q1698" i="1"/>
  <c r="R1698" i="1"/>
  <c r="S1698" i="1"/>
  <c r="T1698" i="1"/>
  <c r="U1698" i="1"/>
  <c r="N1699" i="1"/>
  <c r="O1699" i="1"/>
  <c r="P1699" i="1"/>
  <c r="Q1699" i="1"/>
  <c r="R1699" i="1"/>
  <c r="S1699" i="1"/>
  <c r="T1699" i="1"/>
  <c r="U1699" i="1"/>
  <c r="N1700" i="1"/>
  <c r="O1700" i="1"/>
  <c r="P1700" i="1"/>
  <c r="Q1700" i="1"/>
  <c r="R1700" i="1"/>
  <c r="S1700" i="1"/>
  <c r="T1700" i="1"/>
  <c r="U1700" i="1"/>
  <c r="N1701" i="1"/>
  <c r="O1701" i="1"/>
  <c r="P1701" i="1"/>
  <c r="Q1701" i="1"/>
  <c r="R1701" i="1"/>
  <c r="S1701" i="1"/>
  <c r="T1701" i="1"/>
  <c r="U1701" i="1"/>
  <c r="N1702" i="1"/>
  <c r="O1702" i="1"/>
  <c r="P1702" i="1"/>
  <c r="Q1702" i="1"/>
  <c r="R1702" i="1"/>
  <c r="S1702" i="1"/>
  <c r="T1702" i="1"/>
  <c r="U1702" i="1"/>
  <c r="N1703" i="1"/>
  <c r="O1703" i="1"/>
  <c r="P1703" i="1"/>
  <c r="Q1703" i="1"/>
  <c r="R1703" i="1"/>
  <c r="S1703" i="1"/>
  <c r="T1703" i="1"/>
  <c r="U1703" i="1"/>
  <c r="N1704" i="1"/>
  <c r="O1704" i="1"/>
  <c r="P1704" i="1"/>
  <c r="Q1704" i="1"/>
  <c r="R1704" i="1"/>
  <c r="S1704" i="1"/>
  <c r="T1704" i="1"/>
  <c r="U1704" i="1"/>
  <c r="N1705" i="1"/>
  <c r="O1705" i="1"/>
  <c r="P1705" i="1"/>
  <c r="Q1705" i="1"/>
  <c r="R1705" i="1"/>
  <c r="S1705" i="1"/>
  <c r="T1705" i="1"/>
  <c r="U1705" i="1"/>
  <c r="N1706" i="1"/>
  <c r="O1706" i="1"/>
  <c r="P1706" i="1"/>
  <c r="Q1706" i="1"/>
  <c r="R1706" i="1"/>
  <c r="S1706" i="1"/>
  <c r="T1706" i="1"/>
  <c r="U1706" i="1"/>
  <c r="N1707" i="1"/>
  <c r="O1707" i="1"/>
  <c r="P1707" i="1"/>
  <c r="Q1707" i="1"/>
  <c r="R1707" i="1"/>
  <c r="S1707" i="1"/>
  <c r="T1707" i="1"/>
  <c r="U1707" i="1"/>
  <c r="N1708" i="1"/>
  <c r="O1708" i="1"/>
  <c r="P1708" i="1"/>
  <c r="Q1708" i="1"/>
  <c r="R1708" i="1"/>
  <c r="S1708" i="1"/>
  <c r="T1708" i="1"/>
  <c r="U1708" i="1"/>
  <c r="N1709" i="1"/>
  <c r="O1709" i="1"/>
  <c r="P1709" i="1"/>
  <c r="Q1709" i="1"/>
  <c r="R1709" i="1"/>
  <c r="S1709" i="1"/>
  <c r="T1709" i="1"/>
  <c r="U1709" i="1"/>
  <c r="N1710" i="1"/>
  <c r="O1710" i="1"/>
  <c r="P1710" i="1"/>
  <c r="Q1710" i="1"/>
  <c r="R1710" i="1"/>
  <c r="S1710" i="1"/>
  <c r="T1710" i="1"/>
  <c r="U1710" i="1"/>
  <c r="N1711" i="1"/>
  <c r="O1711" i="1"/>
  <c r="P1711" i="1"/>
  <c r="Q1711" i="1"/>
  <c r="R1711" i="1"/>
  <c r="S1711" i="1"/>
  <c r="T1711" i="1"/>
  <c r="U1711" i="1"/>
  <c r="N1712" i="1"/>
  <c r="O1712" i="1"/>
  <c r="P1712" i="1"/>
  <c r="Q1712" i="1"/>
  <c r="R1712" i="1"/>
  <c r="S1712" i="1"/>
  <c r="T1712" i="1"/>
  <c r="U1712" i="1"/>
  <c r="N1713" i="1"/>
  <c r="O1713" i="1"/>
  <c r="P1713" i="1"/>
  <c r="AE1701" i="1"/>
  <c r="S1713" i="1"/>
  <c r="T1713" i="1"/>
  <c r="U1713" i="1"/>
  <c r="N1714" i="1"/>
  <c r="O1714" i="1"/>
  <c r="P1714" i="1"/>
  <c r="Q1714" i="1"/>
  <c r="R1714" i="1"/>
  <c r="S1714" i="1"/>
  <c r="T1714" i="1"/>
  <c r="U1714" i="1"/>
  <c r="N1715" i="1"/>
  <c r="O1715" i="1"/>
  <c r="P1715" i="1"/>
  <c r="Q1715" i="1"/>
  <c r="R1715" i="1"/>
  <c r="S1715" i="1"/>
  <c r="T1715" i="1"/>
  <c r="U1715" i="1"/>
  <c r="N1716" i="1"/>
  <c r="O1716" i="1"/>
  <c r="P1716" i="1"/>
  <c r="Q1716" i="1"/>
  <c r="R1716" i="1"/>
  <c r="S1716" i="1"/>
  <c r="T1716" i="1"/>
  <c r="U1716" i="1"/>
  <c r="N1717" i="1"/>
  <c r="O1717" i="1"/>
  <c r="P1717" i="1"/>
  <c r="Q1717" i="1"/>
  <c r="R1717" i="1"/>
  <c r="S1717" i="1"/>
  <c r="T1717" i="1"/>
  <c r="U1717" i="1"/>
  <c r="N1718" i="1"/>
  <c r="O1718" i="1"/>
  <c r="P1718" i="1"/>
  <c r="Q1718" i="1"/>
  <c r="R1718" i="1"/>
  <c r="S1718" i="1"/>
  <c r="T1718" i="1"/>
  <c r="U1718" i="1"/>
  <c r="N1719" i="1"/>
  <c r="O1719" i="1"/>
  <c r="P1719" i="1"/>
  <c r="Q1719" i="1"/>
  <c r="R1719" i="1"/>
  <c r="S1719" i="1"/>
  <c r="T1719" i="1"/>
  <c r="U1719" i="1"/>
  <c r="N1720" i="1"/>
  <c r="O1720" i="1"/>
  <c r="P1720" i="1"/>
  <c r="Q1720" i="1"/>
  <c r="R1720" i="1"/>
  <c r="S1720" i="1"/>
  <c r="T1720" i="1"/>
  <c r="U1720" i="1"/>
  <c r="N1721" i="1"/>
  <c r="O1721" i="1"/>
  <c r="P1721" i="1"/>
  <c r="Q1721" i="1"/>
  <c r="R1721" i="1"/>
  <c r="S1721" i="1"/>
  <c r="T1721" i="1"/>
  <c r="U1721" i="1"/>
  <c r="N1722" i="1"/>
  <c r="O1722" i="1"/>
  <c r="P1722" i="1"/>
  <c r="Q1722" i="1"/>
  <c r="R1722" i="1"/>
  <c r="S1722" i="1"/>
  <c r="T1722" i="1"/>
  <c r="U1722" i="1"/>
  <c r="N1723" i="1"/>
  <c r="O1723" i="1"/>
  <c r="P1723" i="1"/>
  <c r="Q1723" i="1"/>
  <c r="R1723" i="1"/>
  <c r="S1723" i="1"/>
  <c r="T1723" i="1"/>
  <c r="U1723" i="1"/>
  <c r="N1724" i="1"/>
  <c r="O1724" i="1"/>
  <c r="P1724" i="1"/>
  <c r="Q1724" i="1"/>
  <c r="R1724" i="1"/>
  <c r="S1724" i="1"/>
  <c r="T1724" i="1"/>
  <c r="U1724" i="1"/>
  <c r="N1725" i="1"/>
  <c r="O1725" i="1"/>
  <c r="P1725" i="1"/>
  <c r="Q1725" i="1"/>
  <c r="R1725" i="1"/>
  <c r="S1725" i="1"/>
  <c r="T1725" i="1"/>
  <c r="U1725" i="1"/>
  <c r="N1726" i="1"/>
  <c r="O1726" i="1"/>
  <c r="P1726" i="1"/>
  <c r="Q1726" i="1"/>
  <c r="R1726" i="1"/>
  <c r="S1726" i="1"/>
  <c r="T1726" i="1"/>
  <c r="U1726" i="1"/>
  <c r="N1727" i="1"/>
  <c r="O1727" i="1"/>
  <c r="P1727" i="1"/>
  <c r="Q1727" i="1"/>
  <c r="R1727" i="1"/>
  <c r="S1727" i="1"/>
  <c r="T1727" i="1"/>
  <c r="U1727" i="1"/>
  <c r="N1728" i="1"/>
  <c r="O1728" i="1"/>
  <c r="P1728" i="1"/>
  <c r="Q1728" i="1"/>
  <c r="S1728" i="1"/>
  <c r="T1728" i="1"/>
  <c r="U1728" i="1"/>
  <c r="N1729" i="1"/>
  <c r="O1729" i="1"/>
  <c r="R1729" i="1"/>
  <c r="S1729" i="1"/>
  <c r="T1729" i="1"/>
  <c r="U1729" i="1"/>
  <c r="N1730" i="1"/>
  <c r="O1730" i="1"/>
  <c r="P1730" i="1"/>
  <c r="Q1730" i="1"/>
  <c r="R1730" i="1"/>
  <c r="S1730" i="1"/>
  <c r="T1730" i="1"/>
  <c r="U1730" i="1"/>
  <c r="N1731" i="1"/>
  <c r="O1731" i="1"/>
  <c r="P1731" i="1"/>
  <c r="Q1731" i="1"/>
  <c r="R1731" i="1"/>
  <c r="S1731" i="1"/>
  <c r="T1731" i="1"/>
  <c r="U1731" i="1"/>
  <c r="N1732" i="1"/>
  <c r="O1732" i="1"/>
  <c r="P1732" i="1"/>
  <c r="Q1732" i="1"/>
  <c r="R1732" i="1"/>
  <c r="S1732" i="1"/>
  <c r="T1732" i="1"/>
  <c r="U1732" i="1"/>
  <c r="N1733" i="1"/>
  <c r="O1733" i="1"/>
  <c r="P1733" i="1"/>
  <c r="Q1733" i="1"/>
  <c r="R1733" i="1"/>
  <c r="S1733" i="1"/>
  <c r="T1733" i="1"/>
  <c r="U1733" i="1"/>
  <c r="N1734" i="1"/>
  <c r="O1734" i="1"/>
  <c r="P1734" i="1"/>
  <c r="Q1734" i="1"/>
  <c r="R1734" i="1"/>
  <c r="S1734" i="1"/>
  <c r="T1734" i="1"/>
  <c r="U1734" i="1"/>
  <c r="N1735" i="1"/>
  <c r="O1735" i="1"/>
  <c r="P1735" i="1"/>
  <c r="Q1735" i="1"/>
  <c r="R1735" i="1"/>
  <c r="S1735" i="1"/>
  <c r="T1735" i="1"/>
  <c r="U1735" i="1"/>
  <c r="N1736" i="1"/>
  <c r="O1736" i="1"/>
  <c r="P1736" i="1"/>
  <c r="Q1736" i="1"/>
  <c r="R1736" i="1"/>
  <c r="S1736" i="1"/>
  <c r="T1736" i="1"/>
  <c r="U1736" i="1"/>
  <c r="N1737" i="1"/>
  <c r="O1737" i="1"/>
  <c r="P1737" i="1"/>
  <c r="Q1737" i="1"/>
  <c r="R1737" i="1"/>
  <c r="S1737" i="1"/>
  <c r="T1737" i="1"/>
  <c r="U1737" i="1"/>
  <c r="N1738" i="1"/>
  <c r="O1738" i="1"/>
  <c r="P1738" i="1"/>
  <c r="Q1738" i="1"/>
  <c r="R1738" i="1"/>
  <c r="S1738" i="1"/>
  <c r="T1738" i="1"/>
  <c r="U1738" i="1"/>
  <c r="N1739" i="1"/>
  <c r="O1739" i="1"/>
  <c r="P1739" i="1"/>
  <c r="Q1739" i="1"/>
  <c r="R1739" i="1"/>
  <c r="S1739" i="1"/>
  <c r="T1739" i="1"/>
  <c r="U1739" i="1"/>
  <c r="N1740" i="1"/>
  <c r="O1740" i="1"/>
  <c r="P1740" i="1"/>
  <c r="Q1740" i="1"/>
  <c r="R1740" i="1"/>
  <c r="S1740" i="1"/>
  <c r="T1740" i="1"/>
  <c r="U1740" i="1"/>
  <c r="N1741" i="1"/>
  <c r="O1741" i="1"/>
  <c r="P1741" i="1"/>
  <c r="Q1741" i="1"/>
  <c r="R1741" i="1"/>
  <c r="S1741" i="1"/>
  <c r="T1741" i="1"/>
  <c r="U1741" i="1"/>
  <c r="N1742" i="1"/>
  <c r="O1742" i="1"/>
  <c r="P1742" i="1"/>
  <c r="Q1742" i="1"/>
  <c r="R1742" i="1"/>
  <c r="S1742" i="1"/>
  <c r="T1742" i="1"/>
  <c r="U1742" i="1"/>
  <c r="N1743" i="1"/>
  <c r="O1743" i="1"/>
  <c r="P1743" i="1"/>
  <c r="Q1743" i="1"/>
  <c r="R1743" i="1"/>
  <c r="S1743" i="1"/>
  <c r="T1743" i="1"/>
  <c r="U1743" i="1"/>
  <c r="N1744" i="1"/>
  <c r="O1744" i="1"/>
  <c r="P1744" i="1"/>
  <c r="Q1744" i="1"/>
  <c r="R1744" i="1"/>
  <c r="S1744" i="1"/>
  <c r="T1744" i="1"/>
  <c r="U1744" i="1"/>
  <c r="O1745" i="1"/>
  <c r="Q1745" i="1"/>
  <c r="R1745" i="1"/>
  <c r="S1745" i="1"/>
  <c r="T1745" i="1"/>
  <c r="U1745" i="1"/>
  <c r="N1763" i="1"/>
  <c r="O1763" i="1"/>
  <c r="P1763" i="1"/>
  <c r="Q1763" i="1"/>
  <c r="R1763" i="1"/>
  <c r="S1763" i="1"/>
  <c r="T1763" i="1"/>
  <c r="U1763" i="1"/>
  <c r="N1764" i="1"/>
  <c r="O1764" i="1"/>
  <c r="P1764" i="1"/>
  <c r="Q1764" i="1"/>
  <c r="R1764" i="1"/>
  <c r="S1764" i="1"/>
  <c r="T1764" i="1"/>
  <c r="U1764" i="1"/>
  <c r="N1765" i="1"/>
  <c r="O1765" i="1"/>
  <c r="P1765" i="1"/>
  <c r="Q1765" i="1"/>
  <c r="R1765" i="1"/>
  <c r="S1765" i="1"/>
  <c r="T1765" i="1"/>
  <c r="U1765" i="1"/>
  <c r="N1766" i="1"/>
  <c r="O1766" i="1"/>
  <c r="P1766" i="1"/>
  <c r="Q1766" i="1"/>
  <c r="R1766" i="1"/>
  <c r="S1766" i="1"/>
  <c r="T1766" i="1"/>
  <c r="U1766" i="1"/>
  <c r="N1767" i="1"/>
  <c r="O1767" i="1"/>
  <c r="P1767" i="1"/>
  <c r="Q1767" i="1"/>
  <c r="R1767" i="1"/>
  <c r="S1767" i="1"/>
  <c r="T1767" i="1"/>
  <c r="U1767" i="1"/>
  <c r="N1768" i="1"/>
  <c r="O1768" i="1"/>
  <c r="P1768" i="1"/>
  <c r="Q1768" i="1"/>
  <c r="R1768" i="1"/>
  <c r="S1768" i="1"/>
  <c r="T1768" i="1"/>
  <c r="U1768" i="1"/>
  <c r="N1769" i="1"/>
  <c r="O1769" i="1"/>
  <c r="P1769" i="1"/>
  <c r="Q1769" i="1"/>
  <c r="R1769" i="1"/>
  <c r="S1769" i="1"/>
  <c r="T1769" i="1"/>
  <c r="U1769" i="1"/>
  <c r="N1770" i="1"/>
  <c r="O1770" i="1"/>
  <c r="P1770" i="1"/>
  <c r="Q1770" i="1"/>
  <c r="R1770" i="1"/>
  <c r="S1770" i="1"/>
  <c r="T1770" i="1"/>
  <c r="U1770" i="1"/>
  <c r="N1771" i="1"/>
  <c r="O1771" i="1"/>
  <c r="P1771" i="1"/>
  <c r="Q1771" i="1"/>
  <c r="R1771" i="1"/>
  <c r="S1771" i="1"/>
  <c r="T1771" i="1"/>
  <c r="U1771" i="1"/>
  <c r="N1772" i="1"/>
  <c r="O1772" i="1"/>
  <c r="P1772" i="1"/>
  <c r="Q1772" i="1"/>
  <c r="R1772" i="1"/>
  <c r="S1772" i="1"/>
  <c r="T1772" i="1"/>
  <c r="U1772" i="1"/>
  <c r="N1773" i="1"/>
  <c r="O1773" i="1"/>
  <c r="P1773" i="1"/>
  <c r="Q1773" i="1"/>
  <c r="R1773" i="1"/>
  <c r="S1773" i="1"/>
  <c r="T1773" i="1"/>
  <c r="U1773" i="1"/>
  <c r="N1774" i="1"/>
  <c r="O1774" i="1"/>
  <c r="P1774" i="1"/>
  <c r="Q1774" i="1"/>
  <c r="R1774" i="1"/>
  <c r="S1774" i="1"/>
  <c r="T1774" i="1"/>
  <c r="U1774" i="1"/>
  <c r="N1775" i="1"/>
  <c r="O1775" i="1"/>
  <c r="P1775" i="1"/>
  <c r="Q1775" i="1"/>
  <c r="R1775" i="1"/>
  <c r="S1775" i="1"/>
  <c r="T1775" i="1"/>
  <c r="U1775" i="1"/>
  <c r="N1776" i="1"/>
  <c r="O1776" i="1"/>
  <c r="P1776" i="1"/>
  <c r="Q1776" i="1"/>
  <c r="R1776" i="1"/>
  <c r="S1776" i="1"/>
  <c r="T1776" i="1"/>
  <c r="U1776" i="1"/>
  <c r="O1777" i="1"/>
  <c r="P1777" i="1"/>
  <c r="Q1777" i="1"/>
  <c r="AE1766" i="1"/>
  <c r="S1777" i="1"/>
  <c r="T1777" i="1"/>
  <c r="U1777" i="1"/>
  <c r="N1778" i="1"/>
  <c r="O1778" i="1"/>
  <c r="P1778" i="1"/>
  <c r="Q1778" i="1"/>
  <c r="R1778" i="1"/>
  <c r="S1778" i="1"/>
  <c r="T1778" i="1"/>
  <c r="U1778" i="1"/>
  <c r="N1779" i="1"/>
  <c r="O1779" i="1"/>
  <c r="P1779" i="1"/>
  <c r="Q1779" i="1"/>
  <c r="R1779" i="1"/>
  <c r="S1779" i="1"/>
  <c r="T1779" i="1"/>
  <c r="U1779" i="1"/>
  <c r="N1780" i="1"/>
  <c r="O1780" i="1"/>
  <c r="P1780" i="1"/>
  <c r="Q1780" i="1"/>
  <c r="R1780" i="1"/>
  <c r="S1780" i="1"/>
  <c r="T1780" i="1"/>
  <c r="U1780" i="1"/>
  <c r="N1781" i="1"/>
  <c r="O1781" i="1"/>
  <c r="P1781" i="1"/>
  <c r="Q1781" i="1"/>
  <c r="R1781" i="1"/>
  <c r="S1781" i="1"/>
  <c r="T1781" i="1"/>
  <c r="U1781" i="1"/>
  <c r="N1782" i="1"/>
  <c r="O1782" i="1"/>
  <c r="P1782" i="1"/>
  <c r="Q1782" i="1"/>
  <c r="R1782" i="1"/>
  <c r="S1782" i="1"/>
  <c r="T1782" i="1"/>
  <c r="U1782" i="1"/>
  <c r="N1783" i="1"/>
  <c r="O1783" i="1"/>
  <c r="P1783" i="1"/>
  <c r="Q1783" i="1"/>
  <c r="R1783" i="1"/>
  <c r="S1783" i="1"/>
  <c r="T1783" i="1"/>
  <c r="U1783" i="1"/>
  <c r="N1784" i="1"/>
  <c r="O1784" i="1"/>
  <c r="P1784" i="1"/>
  <c r="Q1784" i="1"/>
  <c r="R1784" i="1"/>
  <c r="S1784" i="1"/>
  <c r="T1784" i="1"/>
  <c r="U1784" i="1"/>
  <c r="N1785" i="1"/>
  <c r="O1785" i="1"/>
  <c r="P1785" i="1"/>
  <c r="Q1785" i="1"/>
  <c r="R1785" i="1"/>
  <c r="S1785" i="1"/>
  <c r="T1785" i="1"/>
  <c r="U1785" i="1"/>
  <c r="N1786" i="1"/>
  <c r="O1786" i="1"/>
  <c r="P1786" i="1"/>
  <c r="Q1786" i="1"/>
  <c r="R1786" i="1"/>
  <c r="S1786" i="1"/>
  <c r="T1786" i="1"/>
  <c r="U1786" i="1"/>
  <c r="N1787" i="1"/>
  <c r="O1787" i="1"/>
  <c r="P1787" i="1"/>
  <c r="Q1787" i="1"/>
  <c r="R1787" i="1"/>
  <c r="S1787" i="1"/>
  <c r="T1787" i="1"/>
  <c r="U1787" i="1"/>
  <c r="N1788" i="1"/>
  <c r="O1788" i="1"/>
  <c r="P1788" i="1"/>
  <c r="Q1788" i="1"/>
  <c r="R1788" i="1"/>
  <c r="S1788" i="1"/>
  <c r="T1788" i="1"/>
  <c r="U1788" i="1"/>
  <c r="N1789" i="1"/>
  <c r="O1789" i="1"/>
  <c r="P1789" i="1"/>
  <c r="Q1789" i="1"/>
  <c r="R1789" i="1"/>
  <c r="S1789" i="1"/>
  <c r="T1789" i="1"/>
  <c r="U1789" i="1"/>
  <c r="N1790" i="1"/>
  <c r="O1790" i="1"/>
  <c r="P1790" i="1"/>
  <c r="Q1790" i="1"/>
  <c r="R1790" i="1"/>
  <c r="S1790" i="1"/>
  <c r="T1790" i="1"/>
  <c r="U1790" i="1"/>
  <c r="N1791" i="1"/>
  <c r="O1791" i="1"/>
  <c r="P1791" i="1"/>
  <c r="Q1791" i="1"/>
  <c r="R1791" i="1"/>
  <c r="S1791" i="1"/>
  <c r="T1791" i="1"/>
  <c r="U1791" i="1"/>
  <c r="N1792" i="1"/>
  <c r="O1792" i="1"/>
  <c r="P1792" i="1"/>
  <c r="Q1792" i="1"/>
  <c r="R1792" i="1"/>
  <c r="S1792" i="1"/>
  <c r="T1792" i="1"/>
  <c r="U1792" i="1"/>
  <c r="N1793" i="1"/>
  <c r="O1793" i="1"/>
  <c r="P1793" i="1"/>
  <c r="AE1781" i="1"/>
  <c r="S1793" i="1"/>
  <c r="T1793" i="1"/>
  <c r="U1793" i="1"/>
  <c r="N1794" i="1"/>
  <c r="O1794" i="1"/>
  <c r="P1794" i="1"/>
  <c r="Q1794" i="1"/>
  <c r="R1794" i="1"/>
  <c r="S1794" i="1"/>
  <c r="T1794" i="1"/>
  <c r="U1794" i="1"/>
  <c r="N1795" i="1"/>
  <c r="O1795" i="1"/>
  <c r="P1795" i="1"/>
  <c r="Q1795" i="1"/>
  <c r="R1795" i="1"/>
  <c r="S1795" i="1"/>
  <c r="T1795" i="1"/>
  <c r="U1795" i="1"/>
  <c r="N1796" i="1"/>
  <c r="O1796" i="1"/>
  <c r="P1796" i="1"/>
  <c r="Q1796" i="1"/>
  <c r="R1796" i="1"/>
  <c r="S1796" i="1"/>
  <c r="T1796" i="1"/>
  <c r="U1796" i="1"/>
  <c r="N1797" i="1"/>
  <c r="O1797" i="1"/>
  <c r="P1797" i="1"/>
  <c r="Q1797" i="1"/>
  <c r="R1797" i="1"/>
  <c r="S1797" i="1"/>
  <c r="T1797" i="1"/>
  <c r="U1797" i="1"/>
  <c r="N1798" i="1"/>
  <c r="O1798" i="1"/>
  <c r="P1798" i="1"/>
  <c r="Q1798" i="1"/>
  <c r="R1798" i="1"/>
  <c r="S1798" i="1"/>
  <c r="T1798" i="1"/>
  <c r="U1798" i="1"/>
  <c r="N1799" i="1"/>
  <c r="O1799" i="1"/>
  <c r="P1799" i="1"/>
  <c r="Q1799" i="1"/>
  <c r="R1799" i="1"/>
  <c r="S1799" i="1"/>
  <c r="T1799" i="1"/>
  <c r="U1799" i="1"/>
  <c r="N1800" i="1"/>
  <c r="O1800" i="1"/>
  <c r="P1800" i="1"/>
  <c r="Q1800" i="1"/>
  <c r="R1800" i="1"/>
  <c r="S1800" i="1"/>
  <c r="T1800" i="1"/>
  <c r="U1800" i="1"/>
  <c r="N1801" i="1"/>
  <c r="O1801" i="1"/>
  <c r="P1801" i="1"/>
  <c r="Q1801" i="1"/>
  <c r="R1801" i="1"/>
  <c r="S1801" i="1"/>
  <c r="T1801" i="1"/>
  <c r="U1801" i="1"/>
  <c r="N1802" i="1"/>
  <c r="O1802" i="1"/>
  <c r="P1802" i="1"/>
  <c r="Q1802" i="1"/>
  <c r="R1802" i="1"/>
  <c r="S1802" i="1"/>
  <c r="T1802" i="1"/>
  <c r="U1802" i="1"/>
  <c r="N1803" i="1"/>
  <c r="O1803" i="1"/>
  <c r="P1803" i="1"/>
  <c r="Q1803" i="1"/>
  <c r="R1803" i="1"/>
  <c r="S1803" i="1"/>
  <c r="T1803" i="1"/>
  <c r="U1803" i="1"/>
  <c r="N1804" i="1"/>
  <c r="O1804" i="1"/>
  <c r="P1804" i="1"/>
  <c r="Q1804" i="1"/>
  <c r="R1804" i="1"/>
  <c r="S1804" i="1"/>
  <c r="T1804" i="1"/>
  <c r="U1804" i="1"/>
  <c r="N1805" i="1"/>
  <c r="O1805" i="1"/>
  <c r="P1805" i="1"/>
  <c r="Q1805" i="1"/>
  <c r="R1805" i="1"/>
  <c r="S1805" i="1"/>
  <c r="T1805" i="1"/>
  <c r="U1805" i="1"/>
  <c r="N1806" i="1"/>
  <c r="O1806" i="1"/>
  <c r="P1806" i="1"/>
  <c r="Q1806" i="1"/>
  <c r="R1806" i="1"/>
  <c r="S1806" i="1"/>
  <c r="T1806" i="1"/>
  <c r="U1806" i="1"/>
  <c r="N1807" i="1"/>
  <c r="O1807" i="1"/>
  <c r="P1807" i="1"/>
  <c r="Q1807" i="1"/>
  <c r="R1807" i="1"/>
  <c r="S1807" i="1"/>
  <c r="T1807" i="1"/>
  <c r="U1807" i="1"/>
  <c r="N1808" i="1"/>
  <c r="O1808" i="1"/>
  <c r="P1808" i="1"/>
  <c r="Q1808" i="1"/>
  <c r="R1808" i="1"/>
  <c r="S1808" i="1"/>
  <c r="T1808" i="1"/>
  <c r="U1808" i="1"/>
  <c r="N1809" i="1"/>
  <c r="O1809" i="1"/>
  <c r="R1809" i="1"/>
  <c r="S1809" i="1"/>
  <c r="T1809" i="1"/>
  <c r="U1809" i="1"/>
  <c r="N1810" i="1"/>
  <c r="O1810" i="1"/>
  <c r="P1810" i="1"/>
  <c r="Q1810" i="1"/>
  <c r="R1810" i="1"/>
  <c r="S1810" i="1"/>
  <c r="T1810" i="1"/>
  <c r="U1810" i="1"/>
  <c r="N1811" i="1"/>
  <c r="O1811" i="1"/>
  <c r="P1811" i="1"/>
  <c r="Q1811" i="1"/>
  <c r="R1811" i="1"/>
  <c r="S1811" i="1"/>
  <c r="T1811" i="1"/>
  <c r="U1811" i="1"/>
  <c r="N1812" i="1"/>
  <c r="O1812" i="1"/>
  <c r="P1812" i="1"/>
  <c r="Q1812" i="1"/>
  <c r="R1812" i="1"/>
  <c r="S1812" i="1"/>
  <c r="T1812" i="1"/>
  <c r="U1812" i="1"/>
  <c r="N1813" i="1"/>
  <c r="O1813" i="1"/>
  <c r="P1813" i="1"/>
  <c r="Q1813" i="1"/>
  <c r="R1813" i="1"/>
  <c r="S1813" i="1"/>
  <c r="T1813" i="1"/>
  <c r="U1813" i="1"/>
  <c r="N1814" i="1"/>
  <c r="O1814" i="1"/>
  <c r="P1814" i="1"/>
  <c r="Q1814" i="1"/>
  <c r="R1814" i="1"/>
  <c r="S1814" i="1"/>
  <c r="T1814" i="1"/>
  <c r="U1814" i="1"/>
  <c r="N1815" i="1"/>
  <c r="O1815" i="1"/>
  <c r="P1815" i="1"/>
  <c r="Q1815" i="1"/>
  <c r="R1815" i="1"/>
  <c r="S1815" i="1"/>
  <c r="T1815" i="1"/>
  <c r="U1815" i="1"/>
  <c r="N1816" i="1"/>
  <c r="O1816" i="1"/>
  <c r="P1816" i="1"/>
  <c r="Q1816" i="1"/>
  <c r="R1816" i="1"/>
  <c r="S1816" i="1"/>
  <c r="T1816" i="1"/>
  <c r="U1816" i="1"/>
  <c r="N1817" i="1"/>
  <c r="O1817" i="1"/>
  <c r="P1817" i="1"/>
  <c r="Q1817" i="1"/>
  <c r="R1817" i="1"/>
  <c r="S1817" i="1"/>
  <c r="T1817" i="1"/>
  <c r="U1817" i="1"/>
  <c r="N1818" i="1"/>
  <c r="O1818" i="1"/>
  <c r="P1818" i="1"/>
  <c r="Q1818" i="1"/>
  <c r="R1818" i="1"/>
  <c r="S1818" i="1"/>
  <c r="T1818" i="1"/>
  <c r="U1818" i="1"/>
  <c r="N1819" i="1"/>
  <c r="O1819" i="1"/>
  <c r="P1819" i="1"/>
  <c r="Q1819" i="1"/>
  <c r="R1819" i="1"/>
  <c r="S1819" i="1"/>
  <c r="T1819" i="1"/>
  <c r="U1819" i="1"/>
  <c r="N1820" i="1"/>
  <c r="O1820" i="1"/>
  <c r="P1820" i="1"/>
  <c r="Q1820" i="1"/>
  <c r="R1820" i="1"/>
  <c r="S1820" i="1"/>
  <c r="T1820" i="1"/>
  <c r="U1820" i="1"/>
  <c r="N1821" i="1"/>
  <c r="O1821" i="1"/>
  <c r="P1821" i="1"/>
  <c r="Q1821" i="1"/>
  <c r="R1821" i="1"/>
  <c r="S1821" i="1"/>
  <c r="T1821" i="1"/>
  <c r="U1821" i="1"/>
  <c r="N1822" i="1"/>
  <c r="O1822" i="1"/>
  <c r="P1822" i="1"/>
  <c r="Q1822" i="1"/>
  <c r="R1822" i="1"/>
  <c r="S1822" i="1"/>
  <c r="T1822" i="1"/>
  <c r="U1822" i="1"/>
  <c r="N1823" i="1"/>
  <c r="O1823" i="1"/>
  <c r="P1823" i="1"/>
  <c r="Q1823" i="1"/>
  <c r="R1823" i="1"/>
  <c r="S1823" i="1"/>
  <c r="T1823" i="1"/>
  <c r="U1823" i="1"/>
  <c r="N1824" i="1"/>
  <c r="O1824" i="1"/>
  <c r="P1824" i="1"/>
  <c r="Q1824" i="1"/>
  <c r="R1824" i="1"/>
  <c r="S1824" i="1"/>
  <c r="T1824" i="1"/>
  <c r="U1824" i="1"/>
  <c r="N1825" i="1"/>
  <c r="P1825" i="1"/>
  <c r="AE1813" i="1"/>
  <c r="Q1825" i="1"/>
  <c r="R1825" i="1"/>
  <c r="S1825" i="1"/>
  <c r="T1825" i="1"/>
  <c r="U1825" i="1"/>
  <c r="N1826" i="1"/>
  <c r="O1826" i="1"/>
  <c r="P1826" i="1"/>
  <c r="Q1826" i="1"/>
  <c r="R1826" i="1"/>
  <c r="S1826" i="1"/>
  <c r="T1826" i="1"/>
  <c r="U1826" i="1"/>
  <c r="N1827" i="1"/>
  <c r="O1827" i="1"/>
  <c r="P1827" i="1"/>
  <c r="Q1827" i="1"/>
  <c r="R1827" i="1"/>
  <c r="S1827" i="1"/>
  <c r="T1827" i="1"/>
  <c r="U1827" i="1"/>
  <c r="N1828" i="1"/>
  <c r="O1828" i="1"/>
  <c r="P1828" i="1"/>
  <c r="Q1828" i="1"/>
  <c r="R1828" i="1"/>
  <c r="S1828" i="1"/>
  <c r="T1828" i="1"/>
  <c r="U1828" i="1"/>
  <c r="N1829" i="1"/>
  <c r="O1829" i="1"/>
  <c r="P1829" i="1"/>
  <c r="Q1829" i="1"/>
  <c r="R1829" i="1"/>
  <c r="S1829" i="1"/>
  <c r="T1829" i="1"/>
  <c r="U1829" i="1"/>
  <c r="N1830" i="1"/>
  <c r="O1830" i="1"/>
  <c r="P1830" i="1"/>
  <c r="Q1830" i="1"/>
  <c r="R1830" i="1"/>
  <c r="S1830" i="1"/>
  <c r="T1830" i="1"/>
  <c r="U1830" i="1"/>
  <c r="N1831" i="1"/>
  <c r="O1831" i="1"/>
  <c r="P1831" i="1"/>
  <c r="Q1831" i="1"/>
  <c r="R1831" i="1"/>
  <c r="S1831" i="1"/>
  <c r="T1831" i="1"/>
  <c r="U1831" i="1"/>
  <c r="N1832" i="1"/>
  <c r="O1832" i="1"/>
  <c r="P1832" i="1"/>
  <c r="Q1832" i="1"/>
  <c r="R1832" i="1"/>
  <c r="S1832" i="1"/>
  <c r="T1832" i="1"/>
  <c r="U1832" i="1"/>
  <c r="N1833" i="1"/>
  <c r="O1833" i="1"/>
  <c r="P1833" i="1"/>
  <c r="Q1833" i="1"/>
  <c r="R1833" i="1"/>
  <c r="S1833" i="1"/>
  <c r="T1833" i="1"/>
  <c r="U1833" i="1"/>
  <c r="N1834" i="1"/>
  <c r="O1834" i="1"/>
  <c r="P1834" i="1"/>
  <c r="Q1834" i="1"/>
  <c r="R1834" i="1"/>
  <c r="S1834" i="1"/>
  <c r="T1834" i="1"/>
  <c r="U1834" i="1"/>
  <c r="N1835" i="1"/>
  <c r="O1835" i="1"/>
  <c r="P1835" i="1"/>
  <c r="Q1835" i="1"/>
  <c r="R1835" i="1"/>
  <c r="S1835" i="1"/>
  <c r="T1835" i="1"/>
  <c r="U1835" i="1"/>
  <c r="N1836" i="1"/>
  <c r="O1836" i="1"/>
  <c r="P1836" i="1"/>
  <c r="Q1836" i="1"/>
  <c r="R1836" i="1"/>
  <c r="S1836" i="1"/>
  <c r="T1836" i="1"/>
  <c r="U1836" i="1"/>
  <c r="N1837" i="1"/>
  <c r="O1837" i="1"/>
  <c r="P1837" i="1"/>
  <c r="Q1837" i="1"/>
  <c r="R1837" i="1"/>
  <c r="S1837" i="1"/>
  <c r="T1837" i="1"/>
  <c r="U1837" i="1"/>
  <c r="N1838" i="1"/>
  <c r="O1838" i="1"/>
  <c r="P1838" i="1"/>
  <c r="Q1838" i="1"/>
  <c r="R1838" i="1"/>
  <c r="S1838" i="1"/>
  <c r="T1838" i="1"/>
  <c r="U1838" i="1"/>
  <c r="N1839" i="1"/>
  <c r="O1839" i="1"/>
  <c r="P1839" i="1"/>
  <c r="Q1839" i="1"/>
  <c r="R1839" i="1"/>
  <c r="S1839" i="1"/>
  <c r="T1839" i="1"/>
  <c r="U1839" i="1"/>
  <c r="N1840" i="1"/>
  <c r="O1840" i="1"/>
  <c r="P1840" i="1"/>
  <c r="Q1840" i="1"/>
  <c r="R1840" i="1"/>
  <c r="S1840" i="1"/>
  <c r="T1840" i="1"/>
  <c r="U1840" i="1"/>
  <c r="N1841" i="1"/>
  <c r="P1841" i="1"/>
  <c r="Q1841" i="1"/>
  <c r="AE1830" i="1"/>
  <c r="R1841" i="1"/>
  <c r="T1841" i="1"/>
  <c r="U1841" i="1"/>
  <c r="N1842" i="1"/>
  <c r="O1842" i="1"/>
  <c r="P1842" i="1"/>
  <c r="Q1842" i="1"/>
  <c r="R1842" i="1"/>
  <c r="S1842" i="1"/>
  <c r="T1842" i="1"/>
  <c r="U1842" i="1"/>
  <c r="N1843" i="1"/>
  <c r="O1843" i="1"/>
  <c r="P1843" i="1"/>
  <c r="Q1843" i="1"/>
  <c r="R1843" i="1"/>
  <c r="S1843" i="1"/>
  <c r="T1843" i="1"/>
  <c r="U1843" i="1"/>
  <c r="N1844" i="1"/>
  <c r="O1844" i="1"/>
  <c r="P1844" i="1"/>
  <c r="Q1844" i="1"/>
  <c r="R1844" i="1"/>
  <c r="S1844" i="1"/>
  <c r="T1844" i="1"/>
  <c r="U1844" i="1"/>
  <c r="N1845" i="1"/>
  <c r="O1845" i="1"/>
  <c r="P1845" i="1"/>
  <c r="Q1845" i="1"/>
  <c r="R1845" i="1"/>
  <c r="S1845" i="1"/>
  <c r="T1845" i="1"/>
  <c r="U1845" i="1"/>
  <c r="N1846" i="1"/>
  <c r="O1846" i="1"/>
  <c r="P1846" i="1"/>
  <c r="Q1846" i="1"/>
  <c r="R1846" i="1"/>
  <c r="S1846" i="1"/>
  <c r="T1846" i="1"/>
  <c r="U1846" i="1"/>
  <c r="N1847" i="1"/>
  <c r="O1847" i="1"/>
  <c r="P1847" i="1"/>
  <c r="Q1847" i="1"/>
  <c r="R1847" i="1"/>
  <c r="S1847" i="1"/>
  <c r="T1847" i="1"/>
  <c r="U1847" i="1"/>
  <c r="N1848" i="1"/>
  <c r="O1848" i="1"/>
  <c r="P1848" i="1"/>
  <c r="Q1848" i="1"/>
  <c r="R1848" i="1"/>
  <c r="S1848" i="1"/>
  <c r="T1848" i="1"/>
  <c r="U1848" i="1"/>
  <c r="N1849" i="1"/>
  <c r="O1849" i="1"/>
  <c r="P1849" i="1"/>
  <c r="Q1849" i="1"/>
  <c r="R1849" i="1"/>
  <c r="S1849" i="1"/>
  <c r="T1849" i="1"/>
  <c r="U1849" i="1"/>
  <c r="N1850" i="1"/>
  <c r="O1850" i="1"/>
  <c r="P1850" i="1"/>
  <c r="Q1850" i="1"/>
  <c r="R1850" i="1"/>
  <c r="S1850" i="1"/>
  <c r="T1850" i="1"/>
  <c r="U1850" i="1"/>
  <c r="N1851" i="1"/>
  <c r="O1851" i="1"/>
  <c r="P1851" i="1"/>
  <c r="Q1851" i="1"/>
  <c r="R1851" i="1"/>
  <c r="S1851" i="1"/>
  <c r="T1851" i="1"/>
  <c r="U1851" i="1"/>
  <c r="N1852" i="1"/>
  <c r="O1852" i="1"/>
  <c r="P1852" i="1"/>
  <c r="Q1852" i="1"/>
  <c r="R1852" i="1"/>
  <c r="S1852" i="1"/>
  <c r="T1852" i="1"/>
  <c r="U1852" i="1"/>
  <c r="N1853" i="1"/>
  <c r="O1853" i="1"/>
  <c r="P1853" i="1"/>
  <c r="Q1853" i="1"/>
  <c r="R1853" i="1"/>
  <c r="S1853" i="1"/>
  <c r="T1853" i="1"/>
  <c r="U1853" i="1"/>
  <c r="N1854" i="1"/>
  <c r="O1854" i="1"/>
  <c r="P1854" i="1"/>
  <c r="Q1854" i="1"/>
  <c r="R1854" i="1"/>
  <c r="S1854" i="1"/>
  <c r="T1854" i="1"/>
  <c r="U1854" i="1"/>
  <c r="N1855" i="1"/>
  <c r="O1855" i="1"/>
  <c r="P1855" i="1"/>
  <c r="Q1855" i="1"/>
  <c r="R1855" i="1"/>
  <c r="S1855" i="1"/>
  <c r="T1855" i="1"/>
  <c r="U1855" i="1"/>
  <c r="N1856" i="1"/>
  <c r="O1856" i="1"/>
  <c r="P1856" i="1"/>
  <c r="Q1856" i="1"/>
  <c r="R1856" i="1"/>
  <c r="S1856" i="1"/>
  <c r="T1856" i="1"/>
  <c r="U1856" i="1"/>
  <c r="N1857" i="1"/>
  <c r="O1857" i="1"/>
  <c r="P1857" i="1"/>
  <c r="AE1845" i="1"/>
  <c r="Q1857" i="1"/>
  <c r="AE1846" i="1"/>
  <c r="R1857" i="1"/>
  <c r="T1857" i="1"/>
  <c r="U1857" i="1"/>
  <c r="N1858" i="1"/>
  <c r="O1858" i="1"/>
  <c r="P1858" i="1"/>
  <c r="Q1858" i="1"/>
  <c r="R1858" i="1"/>
  <c r="S1858" i="1"/>
  <c r="T1858" i="1"/>
  <c r="U1858" i="1"/>
  <c r="N1859" i="1"/>
  <c r="O1859" i="1"/>
  <c r="P1859" i="1"/>
  <c r="Q1859" i="1"/>
  <c r="R1859" i="1"/>
  <c r="S1859" i="1"/>
  <c r="T1859" i="1"/>
  <c r="U1859" i="1"/>
  <c r="N1860" i="1"/>
  <c r="O1860" i="1"/>
  <c r="P1860" i="1"/>
  <c r="Q1860" i="1"/>
  <c r="R1860" i="1"/>
  <c r="S1860" i="1"/>
  <c r="T1860" i="1"/>
  <c r="U1860" i="1"/>
  <c r="N1861" i="1"/>
  <c r="O1861" i="1"/>
  <c r="P1861" i="1"/>
  <c r="Q1861" i="1"/>
  <c r="R1861" i="1"/>
  <c r="S1861" i="1"/>
  <c r="T1861" i="1"/>
  <c r="U1861" i="1"/>
  <c r="N1862" i="1"/>
  <c r="O1862" i="1"/>
  <c r="P1862" i="1"/>
  <c r="Q1862" i="1"/>
  <c r="R1862" i="1"/>
  <c r="S1862" i="1"/>
  <c r="T1862" i="1"/>
  <c r="U1862" i="1"/>
  <c r="N1863" i="1"/>
  <c r="O1863" i="1"/>
  <c r="P1863" i="1"/>
  <c r="Q1863" i="1"/>
  <c r="R1863" i="1"/>
  <c r="S1863" i="1"/>
  <c r="T1863" i="1"/>
  <c r="U1863" i="1"/>
  <c r="N1864" i="1"/>
  <c r="O1864" i="1"/>
  <c r="P1864" i="1"/>
  <c r="Q1864" i="1"/>
  <c r="R1864" i="1"/>
  <c r="S1864" i="1"/>
  <c r="T1864" i="1"/>
  <c r="U1864" i="1"/>
  <c r="N1865" i="1"/>
  <c r="O1865" i="1"/>
  <c r="P1865" i="1"/>
  <c r="Q1865" i="1"/>
  <c r="R1865" i="1"/>
  <c r="S1865" i="1"/>
  <c r="T1865" i="1"/>
  <c r="U1865" i="1"/>
  <c r="N1866" i="1"/>
  <c r="O1866" i="1"/>
  <c r="P1866" i="1"/>
  <c r="Q1866" i="1"/>
  <c r="R1866" i="1"/>
  <c r="S1866" i="1"/>
  <c r="T1866" i="1"/>
  <c r="U1866" i="1"/>
  <c r="N1867" i="1"/>
  <c r="O1867" i="1"/>
  <c r="P1867" i="1"/>
  <c r="Q1867" i="1"/>
  <c r="R1867" i="1"/>
  <c r="S1867" i="1"/>
  <c r="T1867" i="1"/>
  <c r="U1867" i="1"/>
  <c r="N1868" i="1"/>
  <c r="O1868" i="1"/>
  <c r="P1868" i="1"/>
  <c r="Q1868" i="1"/>
  <c r="R1868" i="1"/>
  <c r="S1868" i="1"/>
  <c r="T1868" i="1"/>
  <c r="U1868" i="1"/>
  <c r="N1869" i="1"/>
  <c r="O1869" i="1"/>
  <c r="P1869" i="1"/>
  <c r="Q1869" i="1"/>
  <c r="R1869" i="1"/>
  <c r="S1869" i="1"/>
  <c r="T1869" i="1"/>
  <c r="U1869" i="1"/>
  <c r="N1870" i="1"/>
  <c r="O1870" i="1"/>
  <c r="P1870" i="1"/>
  <c r="Q1870" i="1"/>
  <c r="R1870" i="1"/>
  <c r="S1870" i="1"/>
  <c r="T1870" i="1"/>
  <c r="U1870" i="1"/>
  <c r="N1871" i="1"/>
  <c r="O1871" i="1"/>
  <c r="P1871" i="1"/>
  <c r="Q1871" i="1"/>
  <c r="R1871" i="1"/>
  <c r="S1871" i="1"/>
  <c r="T1871" i="1"/>
  <c r="U1871" i="1"/>
  <c r="N1872" i="1"/>
  <c r="O1872" i="1"/>
  <c r="P1872" i="1"/>
  <c r="Q1872" i="1"/>
  <c r="R1872" i="1"/>
  <c r="T1872" i="1"/>
  <c r="U1872" i="1"/>
  <c r="N1873" i="1"/>
  <c r="O1873" i="1"/>
  <c r="P1873" i="1"/>
  <c r="AE1861" i="1"/>
  <c r="Q1873" i="1"/>
  <c r="AE1862" i="1"/>
  <c r="R1873" i="1"/>
  <c r="S1873" i="1"/>
  <c r="T1873" i="1"/>
  <c r="U1873" i="1"/>
  <c r="N2" i="1"/>
  <c r="P2" i="1"/>
  <c r="AE5" i="1"/>
  <c r="Q2" i="1"/>
  <c r="R2" i="1"/>
  <c r="S2" i="1"/>
  <c r="T2" i="1"/>
  <c r="U2" i="1"/>
  <c r="AE388" i="1"/>
  <c r="AE389" i="1"/>
  <c r="AE390" i="1"/>
  <c r="AE392" i="1"/>
  <c r="AE403" i="1"/>
  <c r="AE405" i="1"/>
  <c r="AE406" i="1"/>
  <c r="AE419" i="1"/>
  <c r="AE421" i="1"/>
  <c r="AE422" i="1"/>
  <c r="AE435" i="1"/>
  <c r="AE437" i="1"/>
  <c r="AE439" i="1"/>
  <c r="AE440" i="1"/>
  <c r="AE451" i="1"/>
  <c r="AE452" i="1"/>
  <c r="AE453" i="1"/>
  <c r="AE456" i="1"/>
  <c r="AE467" i="1"/>
  <c r="AE469" i="1"/>
  <c r="AE470" i="1"/>
  <c r="AE472" i="1"/>
  <c r="AE485" i="1"/>
  <c r="AE486" i="1"/>
  <c r="AE488" i="1"/>
  <c r="AE499" i="1"/>
  <c r="AE500" i="1"/>
  <c r="AE501" i="1"/>
  <c r="AE502" i="1"/>
  <c r="AE503" i="1"/>
  <c r="AE504" i="1"/>
  <c r="AE515" i="1"/>
  <c r="AE516" i="1"/>
  <c r="AE517" i="1"/>
  <c r="AE518" i="1"/>
  <c r="AE531" i="1"/>
  <c r="AE533" i="1"/>
  <c r="AE534" i="1"/>
  <c r="AE547" i="1"/>
  <c r="AE550" i="1"/>
  <c r="AE551" i="1"/>
  <c r="AE563" i="1"/>
  <c r="AE567" i="1"/>
  <c r="AE579" i="1"/>
  <c r="AE581" i="1"/>
  <c r="AE584" i="1"/>
  <c r="AE598" i="1"/>
  <c r="AE600" i="1"/>
  <c r="AE613" i="1"/>
  <c r="AE616" i="1"/>
  <c r="AE627" i="1"/>
  <c r="AE628" i="1"/>
  <c r="AE629" i="1"/>
  <c r="AE630" i="1"/>
  <c r="AE632" i="1"/>
  <c r="AE643" i="1"/>
  <c r="AE644" i="1"/>
  <c r="AE645" i="1"/>
  <c r="AE646" i="1"/>
  <c r="AE659" i="1"/>
  <c r="AE675" i="1"/>
  <c r="AE678" i="1"/>
  <c r="AE679" i="1"/>
  <c r="AE680" i="1"/>
  <c r="AE694" i="1"/>
  <c r="AE695" i="1"/>
  <c r="AE696" i="1"/>
  <c r="AE708" i="1"/>
  <c r="AE709" i="1"/>
  <c r="AE710" i="1"/>
  <c r="AE725" i="1"/>
  <c r="AE739" i="1"/>
  <c r="AE741" i="1"/>
  <c r="AE744" i="1"/>
  <c r="AE756" i="1"/>
  <c r="AE758" i="1"/>
  <c r="AE759" i="1"/>
  <c r="AE760" i="1"/>
  <c r="AE773" i="1"/>
  <c r="AE774" i="1"/>
  <c r="AE776" i="1"/>
  <c r="AE789" i="1"/>
  <c r="AE790" i="1"/>
  <c r="AE805" i="1"/>
  <c r="AE807" i="1"/>
  <c r="AE819" i="1"/>
  <c r="AE823" i="1"/>
  <c r="AE824" i="1"/>
  <c r="AE837" i="1"/>
  <c r="AE838" i="1"/>
  <c r="AE840" i="1"/>
  <c r="AE853" i="1"/>
  <c r="AE854" i="1"/>
  <c r="AE867" i="1"/>
  <c r="AE870" i="1"/>
  <c r="AE883" i="1"/>
  <c r="AE885" i="1"/>
  <c r="AE887" i="1"/>
  <c r="AE888" i="1"/>
  <c r="AE900" i="1"/>
  <c r="AE904" i="1"/>
  <c r="AE917" i="1"/>
  <c r="AE918" i="1"/>
  <c r="AE920" i="1"/>
  <c r="AE934" i="1"/>
  <c r="AE936" i="1"/>
  <c r="AE948" i="1"/>
  <c r="AE963" i="1"/>
  <c r="AE964" i="1"/>
  <c r="AE967" i="1"/>
  <c r="AE968" i="1"/>
  <c r="AE979" i="1"/>
  <c r="AE983" i="1"/>
  <c r="AE984" i="1"/>
  <c r="AE996" i="1"/>
  <c r="AE999" i="1"/>
  <c r="AE1000" i="1"/>
  <c r="AE1012" i="1"/>
  <c r="AE1013" i="1"/>
  <c r="AE1015" i="1"/>
  <c r="AE1027" i="1"/>
  <c r="AE1028" i="1"/>
  <c r="AE1029" i="1"/>
  <c r="AE1030" i="1"/>
  <c r="AE1031" i="1"/>
  <c r="AE1043" i="1"/>
  <c r="AE1044" i="1"/>
  <c r="AE1047" i="1"/>
  <c r="AE1059" i="1"/>
  <c r="AE1060" i="1"/>
  <c r="AE1063" i="1"/>
  <c r="AE1075" i="1"/>
  <c r="AE1076" i="1"/>
  <c r="AE1077" i="1"/>
  <c r="AE1078" i="1"/>
  <c r="AE1079" i="1"/>
  <c r="AE1080" i="1"/>
  <c r="AE1091" i="1"/>
  <c r="AE1093" i="1"/>
  <c r="AE1096" i="1"/>
  <c r="AE1108" i="1"/>
  <c r="AE1111" i="1"/>
  <c r="AE1124" i="1"/>
  <c r="AE1128" i="1"/>
  <c r="AE1139" i="1"/>
  <c r="AE1140" i="1"/>
  <c r="AE1141" i="1"/>
  <c r="AE1155" i="1"/>
  <c r="AE1156" i="1"/>
  <c r="AE1157" i="1"/>
  <c r="AE1160" i="1"/>
  <c r="AE1171" i="1"/>
  <c r="AE1176" i="1"/>
  <c r="AE1187" i="1"/>
  <c r="AE1191" i="1"/>
  <c r="AE1192" i="1"/>
  <c r="AE1203" i="1"/>
  <c r="AE1219" i="1"/>
  <c r="AE1220" i="1"/>
  <c r="AE1221" i="1"/>
  <c r="AE1235" i="1"/>
  <c r="AE1236" i="1"/>
  <c r="AE1237" i="1"/>
  <c r="AE1238" i="1"/>
  <c r="AE1239" i="1"/>
  <c r="AE1240" i="1"/>
  <c r="AE1251" i="1"/>
  <c r="AE1252" i="1"/>
  <c r="AE1256" i="1"/>
  <c r="AE1267" i="1"/>
  <c r="AE1268" i="1"/>
  <c r="AE1272" i="1"/>
  <c r="AE1284" i="1"/>
  <c r="AE1286" i="1"/>
  <c r="AE1287" i="1"/>
  <c r="AE1288" i="1"/>
  <c r="AE1299" i="1"/>
  <c r="AE1303" i="1"/>
  <c r="AE1315" i="1"/>
  <c r="AE1316" i="1"/>
  <c r="AE1331" i="1"/>
  <c r="AE1332" i="1"/>
  <c r="AE1335" i="1"/>
  <c r="AE1349" i="1"/>
  <c r="AE1351" i="1"/>
  <c r="AE1352" i="1"/>
  <c r="AE1363" i="1"/>
  <c r="AE1364" i="1"/>
  <c r="AE1365" i="1"/>
  <c r="AE1366" i="1"/>
  <c r="AE1367" i="1"/>
  <c r="AE1368" i="1"/>
  <c r="AE1380" i="1"/>
  <c r="AE1383" i="1"/>
  <c r="AE1384" i="1"/>
  <c r="AE1396" i="1"/>
  <c r="AE1397" i="1"/>
  <c r="AE1411" i="1"/>
  <c r="AE1412" i="1"/>
  <c r="AE1413" i="1"/>
  <c r="AE1427" i="1"/>
  <c r="AE1428" i="1"/>
  <c r="AE1431" i="1"/>
  <c r="AE1443" i="1"/>
  <c r="AE1444" i="1"/>
  <c r="AE1447" i="1"/>
  <c r="AE1463" i="1"/>
  <c r="AE1464" i="1"/>
  <c r="AE1475" i="1"/>
  <c r="AE1491" i="1"/>
  <c r="AE1492" i="1"/>
  <c r="AE1494" i="1"/>
  <c r="AE1496" i="1"/>
  <c r="AE1507" i="1"/>
  <c r="AE1508" i="1"/>
  <c r="AE1512" i="1"/>
  <c r="AE1523" i="1"/>
  <c r="AE1524" i="1"/>
  <c r="AE1527" i="1"/>
  <c r="AE1528" i="1"/>
  <c r="AE1543" i="1"/>
  <c r="AE1544" i="1"/>
  <c r="AE1555" i="1"/>
  <c r="AE1558" i="1"/>
  <c r="AE1559" i="1"/>
  <c r="AE1572" i="1"/>
  <c r="AE1576" i="1"/>
  <c r="AE1587" i="1"/>
  <c r="AE1588" i="1"/>
  <c r="AE1589" i="1"/>
  <c r="AE1590" i="1"/>
  <c r="AE1591" i="1"/>
  <c r="AE1592" i="1"/>
  <c r="AE1603" i="1"/>
  <c r="AE1604" i="1"/>
  <c r="AE1605" i="1"/>
  <c r="AE1619" i="1"/>
  <c r="AE1620" i="1"/>
  <c r="AE1623" i="1"/>
  <c r="AE1635" i="1"/>
  <c r="AE1639" i="1"/>
  <c r="AE1640" i="1"/>
  <c r="AE1651" i="1"/>
  <c r="AE1653" i="1"/>
  <c r="AE1655" i="1"/>
  <c r="AE1656" i="1"/>
  <c r="AE1668" i="1"/>
  <c r="AE1669" i="1"/>
  <c r="AE1683" i="1"/>
  <c r="AE1684" i="1"/>
  <c r="AE1686" i="1"/>
  <c r="AE1699" i="1"/>
  <c r="AE1700" i="1"/>
  <c r="AE1704" i="1"/>
  <c r="AE1715" i="1"/>
  <c r="AE1716" i="1"/>
  <c r="AE1720" i="1"/>
  <c r="AE1732" i="1"/>
  <c r="AE1735" i="1"/>
  <c r="AE1747" i="1"/>
  <c r="AE1748" i="1"/>
  <c r="AE1749" i="1"/>
  <c r="AE1750" i="1"/>
  <c r="AE1751" i="1"/>
  <c r="AE1752" i="1"/>
  <c r="AE1764" i="1"/>
  <c r="AE1768" i="1"/>
  <c r="AE1779" i="1"/>
  <c r="AE1780" i="1"/>
  <c r="AE1795" i="1"/>
  <c r="AE1800" i="1"/>
  <c r="AE1811" i="1"/>
  <c r="AE1816" i="1"/>
  <c r="AE1827" i="1"/>
  <c r="AE1831" i="1"/>
  <c r="AE1843" i="1"/>
  <c r="AE1844" i="1"/>
  <c r="AE1859" i="1"/>
  <c r="AE1860" i="1"/>
  <c r="AE1863" i="1"/>
  <c r="AE19" i="1"/>
  <c r="AE21" i="1"/>
  <c r="AE22" i="1"/>
  <c r="AE24" i="1"/>
  <c r="AE35" i="1"/>
  <c r="AE36" i="1"/>
  <c r="AE37" i="1"/>
  <c r="AE38" i="1"/>
  <c r="AE39" i="1"/>
  <c r="AE40" i="1"/>
  <c r="AE51" i="1"/>
  <c r="AE52" i="1"/>
  <c r="AE53" i="1"/>
  <c r="AE54" i="1"/>
  <c r="AE55" i="1"/>
  <c r="AE56" i="1"/>
  <c r="AE67" i="1"/>
  <c r="AE69" i="1"/>
  <c r="AE70" i="1"/>
  <c r="AE72" i="1"/>
  <c r="AE83" i="1"/>
  <c r="AE85" i="1"/>
  <c r="AE86" i="1"/>
  <c r="AE87" i="1"/>
  <c r="AE88" i="1"/>
  <c r="AE99" i="1"/>
  <c r="AE101" i="1"/>
  <c r="AE102" i="1"/>
  <c r="AE103" i="1"/>
  <c r="AE104" i="1"/>
  <c r="AE115" i="1"/>
  <c r="AE116" i="1"/>
  <c r="AE117" i="1"/>
  <c r="AE118" i="1"/>
  <c r="AE120" i="1"/>
  <c r="AE131" i="1"/>
  <c r="AE133" i="1"/>
  <c r="AE134" i="1"/>
  <c r="AE136" i="1"/>
  <c r="AE147" i="1"/>
  <c r="AE149" i="1"/>
  <c r="AE150" i="1"/>
  <c r="AE152" i="1"/>
  <c r="AE163" i="1"/>
  <c r="AE164" i="1"/>
  <c r="AE165" i="1"/>
  <c r="AE166" i="1"/>
  <c r="AE167" i="1"/>
  <c r="AE168" i="1"/>
  <c r="AE179" i="1"/>
  <c r="AE180" i="1"/>
  <c r="AE181" i="1"/>
  <c r="AE182" i="1"/>
  <c r="AE184" i="1"/>
  <c r="AE195" i="1"/>
  <c r="AE197" i="1"/>
  <c r="AE198" i="1"/>
  <c r="AE200" i="1"/>
  <c r="AE211" i="1"/>
  <c r="AE213" i="1"/>
  <c r="AE214" i="1"/>
  <c r="AE215" i="1"/>
  <c r="AE216" i="1"/>
  <c r="AE227" i="1"/>
  <c r="AE229" i="1"/>
  <c r="AE230" i="1"/>
  <c r="AE231" i="1"/>
  <c r="AE232" i="1"/>
  <c r="AE243" i="1"/>
  <c r="AE244" i="1"/>
  <c r="AE245" i="1"/>
  <c r="AE246" i="1"/>
  <c r="AE248" i="1"/>
  <c r="AE259" i="1"/>
  <c r="AE261" i="1"/>
  <c r="AE262" i="1"/>
  <c r="AE264" i="1"/>
  <c r="AE275" i="1"/>
  <c r="AE277" i="1"/>
  <c r="AE278" i="1"/>
  <c r="AE280" i="1"/>
  <c r="AE291" i="1"/>
  <c r="AE292" i="1"/>
  <c r="AE293" i="1"/>
  <c r="AE294" i="1"/>
  <c r="AE295" i="1"/>
  <c r="AE296" i="1"/>
  <c r="AE307" i="1"/>
  <c r="AE308" i="1"/>
  <c r="AE309" i="1"/>
  <c r="AE310" i="1"/>
  <c r="AE312" i="1"/>
  <c r="AE323" i="1"/>
  <c r="AE325" i="1"/>
  <c r="AE326" i="1"/>
  <c r="AE328" i="1"/>
  <c r="AE339" i="1"/>
  <c r="AE341" i="1"/>
  <c r="AE342" i="1"/>
  <c r="AE343" i="1"/>
  <c r="AE344" i="1"/>
  <c r="AE355" i="1"/>
  <c r="AE358" i="1"/>
  <c r="AE359" i="1"/>
  <c r="AE360" i="1"/>
  <c r="K18" i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AE1875" i="1"/>
  <c r="AE1876" i="1"/>
  <c r="AE1877" i="1"/>
  <c r="AE1878" i="1"/>
  <c r="AE1879" i="1"/>
  <c r="AE1880" i="1"/>
  <c r="AE376" i="1"/>
  <c r="AE374" i="1"/>
  <c r="AE373" i="1"/>
  <c r="AE372" i="1"/>
  <c r="AE371" i="1"/>
  <c r="AE2" i="1"/>
  <c r="AE8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6" i="1"/>
  <c r="V58" i="1"/>
  <c r="V59" i="1"/>
  <c r="V60" i="1"/>
  <c r="V61" i="1"/>
  <c r="V62" i="1"/>
  <c r="V63" i="1"/>
  <c r="V64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100" i="1"/>
  <c r="V102" i="1"/>
  <c r="V103" i="1"/>
  <c r="V104" i="1"/>
  <c r="V105" i="1"/>
  <c r="V110" i="1"/>
  <c r="V112" i="1"/>
  <c r="V113" i="1"/>
  <c r="V116" i="1"/>
  <c r="V118" i="1"/>
  <c r="V119" i="1"/>
  <c r="V120" i="1"/>
  <c r="V121" i="1"/>
  <c r="V122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5" i="1"/>
  <c r="V1076" i="1"/>
  <c r="V1077" i="1"/>
  <c r="V1079" i="1"/>
  <c r="V1080" i="1"/>
  <c r="V1081" i="1"/>
  <c r="V1083" i="1"/>
  <c r="V1084" i="1"/>
  <c r="V1085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5" i="1"/>
  <c r="V1236" i="1"/>
  <c r="V1237" i="1"/>
  <c r="V1239" i="1"/>
  <c r="V1240" i="1"/>
  <c r="V1241" i="1"/>
  <c r="V1243" i="1"/>
  <c r="V1244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5" i="1"/>
  <c r="V1366" i="1"/>
  <c r="V1367" i="1"/>
  <c r="V1368" i="1"/>
  <c r="V1369" i="1"/>
  <c r="V1370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8" i="1"/>
  <c r="V1589" i="1"/>
  <c r="V1590" i="1"/>
  <c r="V1591" i="1"/>
  <c r="V1592" i="1"/>
  <c r="V1593" i="1"/>
  <c r="V1594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8" i="1"/>
  <c r="V1749" i="1"/>
  <c r="V1750" i="1"/>
  <c r="V1751" i="1"/>
  <c r="V1752" i="1"/>
  <c r="V1753" i="1"/>
  <c r="V1754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AE949" i="1"/>
  <c r="AE947" i="1"/>
  <c r="AE18" i="1" l="1"/>
  <c r="K34" i="1"/>
  <c r="K50" i="1" s="1"/>
  <c r="AE614" i="1"/>
  <c r="AE615" i="1"/>
  <c r="AE612" i="1"/>
  <c r="AE597" i="1"/>
  <c r="AE568" i="1"/>
  <c r="AE564" i="1"/>
  <c r="AE566" i="1"/>
  <c r="S1441" i="1"/>
  <c r="AE1432" i="1"/>
  <c r="N1409" i="1"/>
  <c r="AE1395" i="1"/>
  <c r="N1393" i="1"/>
  <c r="AE1379" i="1"/>
  <c r="O1201" i="1"/>
  <c r="AE1188" i="1"/>
  <c r="Q1105" i="1"/>
  <c r="AE1094" i="1"/>
  <c r="S1072" i="1"/>
  <c r="AE1064" i="1"/>
  <c r="S1057" i="1"/>
  <c r="AE1048" i="1"/>
  <c r="N1025" i="1"/>
  <c r="AE1011" i="1"/>
  <c r="N1009" i="1"/>
  <c r="AE995" i="1"/>
  <c r="O993" i="1"/>
  <c r="AE980" i="1"/>
  <c r="P977" i="1"/>
  <c r="AE965" i="1"/>
  <c r="R881" i="1"/>
  <c r="AE871" i="1"/>
  <c r="S880" i="1"/>
  <c r="AE872" i="1"/>
  <c r="S865" i="1"/>
  <c r="AE856" i="1"/>
  <c r="R545" i="1"/>
  <c r="AE535" i="1"/>
  <c r="S1313" i="1"/>
  <c r="AE1304" i="1"/>
  <c r="Q961" i="1"/>
  <c r="AE950" i="1"/>
  <c r="S529" i="1"/>
  <c r="AE520" i="1"/>
  <c r="O1489" i="1"/>
  <c r="AE1476" i="1"/>
  <c r="R1280" i="1"/>
  <c r="AE1271" i="1"/>
  <c r="R1265" i="1"/>
  <c r="AE1255" i="1"/>
  <c r="P1121" i="1"/>
  <c r="AE1109" i="1"/>
  <c r="P913" i="1"/>
  <c r="AE901" i="1"/>
  <c r="Q912" i="1"/>
  <c r="AE902" i="1"/>
  <c r="Q897" i="1"/>
  <c r="AE886" i="1"/>
  <c r="R865" i="1"/>
  <c r="AE855" i="1"/>
  <c r="R673" i="1"/>
  <c r="AE663" i="1"/>
  <c r="S672" i="1"/>
  <c r="AE664" i="1"/>
  <c r="N609" i="1"/>
  <c r="AE595" i="1"/>
  <c r="O593" i="1"/>
  <c r="AE580" i="1"/>
  <c r="P576" i="1"/>
  <c r="AE565" i="1"/>
  <c r="P561" i="1"/>
  <c r="AE549" i="1"/>
  <c r="R1793" i="1"/>
  <c r="AE1783" i="1"/>
  <c r="O1665" i="1"/>
  <c r="AE1652" i="1"/>
  <c r="N1681" i="1"/>
  <c r="AE1667" i="1"/>
  <c r="O1649" i="1"/>
  <c r="AE1636" i="1"/>
  <c r="S1456" i="1"/>
  <c r="AE1448" i="1"/>
  <c r="S1872" i="1"/>
  <c r="AE1864" i="1"/>
  <c r="S1857" i="1"/>
  <c r="AE1848" i="1"/>
  <c r="O1825" i="1"/>
  <c r="AE1812" i="1"/>
  <c r="Q1729" i="1"/>
  <c r="AE1718" i="1"/>
  <c r="Q1713" i="1"/>
  <c r="AE1702" i="1"/>
  <c r="R1697" i="1"/>
  <c r="AE1687" i="1"/>
  <c r="S1681" i="1"/>
  <c r="AE1672" i="1"/>
  <c r="O1473" i="1"/>
  <c r="AE1460" i="1"/>
  <c r="Q1441" i="1"/>
  <c r="AE1430" i="1"/>
  <c r="R1425" i="1"/>
  <c r="AE1415" i="1"/>
  <c r="S1424" i="1"/>
  <c r="AE1416" i="1"/>
  <c r="S1409" i="1"/>
  <c r="AE1400" i="1"/>
  <c r="Q1281" i="1"/>
  <c r="AE1270" i="1"/>
  <c r="Q1265" i="1"/>
  <c r="AE1254" i="1"/>
  <c r="R1233" i="1"/>
  <c r="AE1223" i="1"/>
  <c r="S1232" i="1"/>
  <c r="AE1224" i="1"/>
  <c r="S1217" i="1"/>
  <c r="AE1208" i="1"/>
  <c r="O1105" i="1"/>
  <c r="AE1092" i="1"/>
  <c r="S1041" i="1"/>
  <c r="AE1032" i="1"/>
  <c r="S1025" i="1"/>
  <c r="AE1016" i="1"/>
  <c r="P881" i="1"/>
  <c r="AE869" i="1"/>
  <c r="Q832" i="1"/>
  <c r="AE822" i="1"/>
  <c r="Q817" i="1"/>
  <c r="AE806" i="1"/>
  <c r="S816" i="1"/>
  <c r="AE808" i="1"/>
  <c r="S801" i="1"/>
  <c r="AE792" i="1"/>
  <c r="R657" i="1"/>
  <c r="AE647" i="1"/>
  <c r="R641" i="1"/>
  <c r="AE631" i="1"/>
  <c r="P368" i="1"/>
  <c r="AE357" i="1"/>
  <c r="S544" i="1"/>
  <c r="AE536" i="1"/>
  <c r="Q1809" i="1"/>
  <c r="AE1798" i="1"/>
  <c r="Q1793" i="1"/>
  <c r="AE1782" i="1"/>
  <c r="R1585" i="1"/>
  <c r="AE1575" i="1"/>
  <c r="O1841" i="1"/>
  <c r="AE1828" i="1"/>
  <c r="R1728" i="1"/>
  <c r="AE1719" i="1"/>
  <c r="P1745" i="1"/>
  <c r="AE1733" i="1"/>
  <c r="P1729" i="1"/>
  <c r="AE1717" i="1"/>
  <c r="R1521" i="1"/>
  <c r="AE1511" i="1"/>
  <c r="P1297" i="1"/>
  <c r="AE1285" i="1"/>
  <c r="P1281" i="1"/>
  <c r="AE1269" i="1"/>
  <c r="N1137" i="1"/>
  <c r="AE1123" i="1"/>
  <c r="N1121" i="1"/>
  <c r="AE1107" i="1"/>
  <c r="O897" i="1"/>
  <c r="AE884" i="1"/>
  <c r="P833" i="1"/>
  <c r="AE821" i="1"/>
  <c r="R801" i="1"/>
  <c r="AE791" i="1"/>
  <c r="P704" i="1"/>
  <c r="AE693" i="1"/>
  <c r="P689" i="1"/>
  <c r="AE677" i="1"/>
  <c r="P673" i="1"/>
  <c r="AE661" i="1"/>
  <c r="Q672" i="1"/>
  <c r="AE662" i="1"/>
  <c r="N401" i="1"/>
  <c r="AE387" i="1"/>
  <c r="R1713" i="1"/>
  <c r="AE1703" i="1"/>
  <c r="AE1688" i="1"/>
  <c r="AE1607" i="1"/>
  <c r="O2" i="1"/>
  <c r="AE4" i="1"/>
  <c r="S1841" i="1"/>
  <c r="AE1832" i="1"/>
  <c r="O1569" i="1"/>
  <c r="AE1556" i="1"/>
  <c r="Q1521" i="1"/>
  <c r="AE1510" i="1"/>
  <c r="R1505" i="1"/>
  <c r="AE1495" i="1"/>
  <c r="S1489" i="1"/>
  <c r="AE1480" i="1"/>
  <c r="O1313" i="1"/>
  <c r="AE1300" i="1"/>
  <c r="S1153" i="1"/>
  <c r="AE1144" i="1"/>
  <c r="R945" i="1"/>
  <c r="AE935" i="1"/>
  <c r="O849" i="1"/>
  <c r="AE836" i="1"/>
  <c r="O833" i="1"/>
  <c r="AE820" i="1"/>
  <c r="Q753" i="1"/>
  <c r="AE742" i="1"/>
  <c r="R752" i="1"/>
  <c r="AE743" i="1"/>
  <c r="O689" i="1"/>
  <c r="AE676" i="1"/>
  <c r="P1809" i="1"/>
  <c r="AE1797" i="1"/>
  <c r="N1777" i="1"/>
  <c r="AE1763" i="1"/>
  <c r="N1745" i="1"/>
  <c r="AE1731" i="1"/>
  <c r="N1585" i="1"/>
  <c r="AE1571" i="1"/>
  <c r="O1553" i="1"/>
  <c r="AE1540" i="1"/>
  <c r="P1537" i="1"/>
  <c r="AE1525" i="1"/>
  <c r="Q1361" i="1"/>
  <c r="AE1350" i="1"/>
  <c r="AE1334" i="1"/>
  <c r="S1344" i="1"/>
  <c r="AE1336" i="1"/>
  <c r="S1329" i="1"/>
  <c r="AE1320" i="1"/>
  <c r="N1297" i="1"/>
  <c r="AE1283" i="1"/>
  <c r="R1184" i="1"/>
  <c r="AE1175" i="1"/>
  <c r="R1169" i="1"/>
  <c r="AE1159" i="1"/>
  <c r="S960" i="1"/>
  <c r="AE952" i="1"/>
  <c r="N865" i="1"/>
  <c r="AE851" i="1"/>
  <c r="N849" i="1"/>
  <c r="AE835" i="1"/>
  <c r="P769" i="1"/>
  <c r="AE757" i="1"/>
  <c r="S736" i="1"/>
  <c r="AE728" i="1"/>
  <c r="S721" i="1"/>
  <c r="AE712" i="1"/>
  <c r="N705" i="1"/>
  <c r="AE691" i="1"/>
  <c r="S432" i="1"/>
  <c r="AE424" i="1"/>
  <c r="S417" i="1"/>
  <c r="AE408" i="1"/>
  <c r="O1361" i="1"/>
  <c r="AE1348" i="1"/>
  <c r="O1217" i="1"/>
  <c r="AE1204" i="1"/>
  <c r="P1185" i="1"/>
  <c r="AE1173" i="1"/>
  <c r="N801" i="1"/>
  <c r="AE787" i="1"/>
  <c r="N785" i="1"/>
  <c r="AE771" i="1"/>
  <c r="N769" i="1"/>
  <c r="AE755" i="1"/>
  <c r="N497" i="1"/>
  <c r="AE483" i="1"/>
  <c r="AE1799" i="1"/>
  <c r="R1777" i="1"/>
  <c r="AE1767" i="1"/>
  <c r="AE1622" i="1"/>
  <c r="S1632" i="1"/>
  <c r="AE1624" i="1"/>
  <c r="S1617" i="1"/>
  <c r="AE1608" i="1"/>
  <c r="P1393" i="1"/>
  <c r="AE1381" i="1"/>
  <c r="Q1185" i="1"/>
  <c r="AE1174" i="1"/>
  <c r="Q1169" i="1"/>
  <c r="AE1158" i="1"/>
  <c r="R1152" i="1"/>
  <c r="AE1143" i="1"/>
  <c r="R1137" i="1"/>
  <c r="AE1127" i="1"/>
  <c r="P1009" i="1"/>
  <c r="AE997" i="1"/>
  <c r="Q992" i="1"/>
  <c r="AE982" i="1"/>
  <c r="R961" i="1"/>
  <c r="AE951" i="1"/>
  <c r="P945" i="1"/>
  <c r="AE933" i="1"/>
  <c r="O785" i="1"/>
  <c r="AE772" i="1"/>
  <c r="Q737" i="1"/>
  <c r="AE726" i="1"/>
  <c r="Q465" i="1"/>
  <c r="AE454" i="1"/>
  <c r="Q449" i="1"/>
  <c r="AE438" i="1"/>
  <c r="R433" i="1"/>
  <c r="AE423" i="1"/>
  <c r="AE648" i="1"/>
  <c r="AE327" i="1"/>
  <c r="AE68" i="1"/>
  <c r="AE7" i="1"/>
  <c r="AE1095" i="1"/>
  <c r="AE1796" i="1"/>
  <c r="AE1736" i="1"/>
  <c r="AE1459" i="1"/>
  <c r="AE1399" i="1"/>
  <c r="AE1319" i="1"/>
  <c r="AE1207" i="1"/>
  <c r="AE839" i="1"/>
  <c r="AE775" i="1"/>
  <c r="AE724" i="1"/>
  <c r="AE599" i="1"/>
  <c r="AE3" i="1"/>
  <c r="AE582" i="1"/>
  <c r="AE1765" i="1"/>
  <c r="AE1734" i="1"/>
  <c r="AE1654" i="1"/>
  <c r="AE1573" i="1"/>
  <c r="AE1382" i="1"/>
  <c r="AE1125" i="1"/>
  <c r="AE1110" i="1"/>
  <c r="AE998" i="1"/>
  <c r="AE931" i="1"/>
  <c r="AE903" i="1"/>
  <c r="AE852" i="1"/>
  <c r="AE788" i="1"/>
  <c r="AE532" i="1"/>
  <c r="AE420" i="1"/>
  <c r="AE391" i="1"/>
  <c r="AE324" i="1"/>
  <c r="AE212" i="1"/>
  <c r="AE71" i="1"/>
  <c r="AE1847" i="1"/>
  <c r="AE1815" i="1"/>
  <c r="AE1784" i="1"/>
  <c r="AE1671" i="1"/>
  <c r="AE1560" i="1"/>
  <c r="AE1539" i="1"/>
  <c r="AE1479" i="1"/>
  <c r="AE1347" i="1"/>
  <c r="AE1172" i="1"/>
  <c r="AE1112" i="1"/>
  <c r="AE552" i="1"/>
  <c r="AE6" i="1"/>
  <c r="AE1829" i="1"/>
  <c r="AE1814" i="1"/>
  <c r="AE1638" i="1"/>
  <c r="AE1557" i="1"/>
  <c r="AE1542" i="1"/>
  <c r="AE1477" i="1"/>
  <c r="AE1462" i="1"/>
  <c r="AE1301" i="1"/>
  <c r="AE1205" i="1"/>
  <c r="AE1190" i="1"/>
  <c r="AE916" i="1"/>
  <c r="AE471" i="1"/>
  <c r="AE375" i="1"/>
  <c r="AE263" i="1"/>
  <c r="AE611" i="1"/>
  <c r="AE404" i="1"/>
  <c r="L34" i="1" l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AE34" i="1"/>
  <c r="L50" i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K66" i="1"/>
  <c r="AE50" i="1"/>
  <c r="AE66" i="1" l="1"/>
  <c r="K82" i="1"/>
  <c r="L66" i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K98" i="1" l="1"/>
  <c r="L82" i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AE82" i="1"/>
  <c r="AE98" i="1" l="1"/>
  <c r="K114" i="1"/>
  <c r="L98" i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K130" i="1" l="1"/>
  <c r="AE114" i="1"/>
  <c r="L114" i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l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K146" i="1"/>
  <c r="AE130" i="1"/>
  <c r="L146" i="1" l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AE146" i="1"/>
  <c r="K162" i="1"/>
  <c r="AE162" i="1" l="1"/>
  <c r="K178" i="1"/>
  <c r="L162" i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AE178" i="1" l="1"/>
  <c r="K194" i="1"/>
  <c r="L178" i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K210" i="1" l="1"/>
  <c r="L194" i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AE194" i="1"/>
  <c r="L210" i="1" l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AE210" i="1"/>
  <c r="K226" i="1"/>
  <c r="K242" i="1" l="1"/>
  <c r="L226" i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AE226" i="1"/>
  <c r="K258" i="1" l="1"/>
  <c r="L242" i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AE242" i="1"/>
  <c r="K274" i="1" l="1"/>
  <c r="L258" i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AE258" i="1"/>
  <c r="AE274" i="1" l="1"/>
  <c r="K290" i="1"/>
  <c r="L274" i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K306" i="1" l="1"/>
  <c r="AE290" i="1"/>
  <c r="L290" i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K322" i="1" l="1"/>
  <c r="AE306" i="1"/>
  <c r="L306" i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l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AE322" i="1"/>
  <c r="K338" i="1"/>
  <c r="AE338" i="1" l="1"/>
  <c r="K354" i="1"/>
  <c r="L338" i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K370" i="1" l="1"/>
  <c r="L354" i="1"/>
  <c r="L355" i="1" l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AE354" i="1"/>
  <c r="K386" i="1"/>
  <c r="L370" i="1"/>
  <c r="L371" i="1" l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AE370" i="1"/>
  <c r="K402" i="1"/>
  <c r="L386" i="1"/>
  <c r="AE386" i="1" l="1"/>
  <c r="L387" i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/>
  <c r="K418" i="1"/>
  <c r="K434" i="1" l="1"/>
  <c r="L418" i="1"/>
  <c r="AE402" i="1"/>
  <c r="L403" i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AE418" i="1" l="1"/>
  <c r="L419" i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K450" i="1"/>
  <c r="L434" i="1"/>
  <c r="L435" i="1" l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AE434" i="1"/>
  <c r="L450" i="1"/>
  <c r="K466" i="1"/>
  <c r="AE450" i="1" l="1"/>
  <c r="L451" i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K482" i="1"/>
  <c r="L466" i="1"/>
  <c r="L482" i="1" l="1"/>
  <c r="K498" i="1"/>
  <c r="AE466" i="1"/>
  <c r="L467" i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98" i="1" l="1"/>
  <c r="K514" i="1"/>
  <c r="L483" i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AE482" i="1"/>
  <c r="K530" i="1" l="1"/>
  <c r="L514" i="1"/>
  <c r="L499" i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AE498" i="1"/>
  <c r="AE514" i="1" l="1"/>
  <c r="L515" i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/>
  <c r="K546" i="1"/>
  <c r="L546" i="1" l="1"/>
  <c r="K562" i="1"/>
  <c r="L531" i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AE530" i="1"/>
  <c r="L562" i="1" l="1"/>
  <c r="K578" i="1"/>
  <c r="L547" i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AE546" i="1"/>
  <c r="L578" i="1" l="1"/>
  <c r="K594" i="1"/>
  <c r="L563" i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AE562" i="1"/>
  <c r="L594" i="1" l="1"/>
  <c r="K610" i="1"/>
  <c r="L579" i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AE578" i="1"/>
  <c r="K626" i="1" l="1"/>
  <c r="L610" i="1"/>
  <c r="AE594" i="1"/>
  <c r="L595" i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1" i="1" l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AE610" i="1"/>
  <c r="K642" i="1"/>
  <c r="L626" i="1"/>
  <c r="K658" i="1" l="1"/>
  <c r="L642" i="1"/>
  <c r="AE626" i="1"/>
  <c r="L627" i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3" i="1" l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AE642" i="1"/>
  <c r="L658" i="1"/>
  <c r="K674" i="1"/>
  <c r="AE658" i="1" l="1"/>
  <c r="L659" i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K690" i="1"/>
  <c r="L674" i="1"/>
  <c r="L675" i="1" l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AE674" i="1"/>
  <c r="L690" i="1"/>
  <c r="K706" i="1"/>
  <c r="AE690" i="1" l="1"/>
  <c r="L691" i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K722" i="1"/>
  <c r="L706" i="1"/>
  <c r="L707" i="1" l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AE706" i="1"/>
  <c r="L722" i="1"/>
  <c r="K738" i="1"/>
  <c r="AE722" i="1" l="1"/>
  <c r="L723" i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/>
  <c r="K754" i="1"/>
  <c r="K770" i="1" l="1"/>
  <c r="L754" i="1"/>
  <c r="L739" i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AE738" i="1"/>
  <c r="L755" i="1" l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AE754" i="1"/>
  <c r="K786" i="1"/>
  <c r="L770" i="1"/>
  <c r="L786" i="1" l="1"/>
  <c r="K802" i="1"/>
  <c r="AE770" i="1"/>
  <c r="L771" i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802" i="1" l="1"/>
  <c r="K818" i="1"/>
  <c r="AE786" i="1"/>
  <c r="L787" i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K834" i="1" l="1"/>
  <c r="L818" i="1"/>
  <c r="L803" i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AE802" i="1"/>
  <c r="L819" i="1" l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AE818" i="1"/>
  <c r="L834" i="1"/>
  <c r="K850" i="1"/>
  <c r="L835" i="1" l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AE834" i="1"/>
  <c r="L850" i="1"/>
  <c r="K866" i="1"/>
  <c r="AE850" i="1" l="1"/>
  <c r="L851" i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/>
  <c r="K882" i="1"/>
  <c r="K898" i="1" l="1"/>
  <c r="L882" i="1"/>
  <c r="L867" i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AE866" i="1"/>
  <c r="L883" i="1" l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AE882" i="1"/>
  <c r="K914" i="1"/>
  <c r="L898" i="1"/>
  <c r="L914" i="1" l="1"/>
  <c r="K930" i="1"/>
  <c r="AE898" i="1"/>
  <c r="L899" i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30" i="1" l="1"/>
  <c r="K946" i="1"/>
  <c r="AE914" i="1"/>
  <c r="L915" i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K962" i="1" l="1"/>
  <c r="L946" i="1"/>
  <c r="AE930" i="1"/>
  <c r="L931" i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7" i="1" l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AE946" i="1"/>
  <c r="L962" i="1"/>
  <c r="K978" i="1"/>
  <c r="L963" i="1" l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AE962" i="1"/>
  <c r="L978" i="1"/>
  <c r="K994" i="1"/>
  <c r="AE978" i="1" l="1"/>
  <c r="L979" i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/>
  <c r="K1010" i="1"/>
  <c r="K1026" i="1" l="1"/>
  <c r="L1010" i="1"/>
  <c r="AE994" i="1"/>
  <c r="L995" i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1" i="1" l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AE1010" i="1"/>
  <c r="L1026" i="1"/>
  <c r="K1042" i="1"/>
  <c r="AE1026" i="1" l="1"/>
  <c r="L1027" i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/>
  <c r="K1058" i="1"/>
  <c r="L1058" i="1" l="1"/>
  <c r="K1074" i="1"/>
  <c r="AE1042" i="1"/>
  <c r="L1043" i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K1090" i="1" l="1"/>
  <c r="L1074" i="1"/>
  <c r="L1059" i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AE1058" i="1"/>
  <c r="L1075" i="1" l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AE1074" i="1"/>
  <c r="K1106" i="1"/>
  <c r="L1090" i="1"/>
  <c r="L1106" i="1" l="1"/>
  <c r="K1122" i="1"/>
  <c r="L1091" i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AE1090" i="1"/>
  <c r="L1122" i="1" l="1"/>
  <c r="K1138" i="1"/>
  <c r="L1107" i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AE1106" i="1"/>
  <c r="K1154" i="1" l="1"/>
  <c r="L1138" i="1"/>
  <c r="L1123" i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AE1122" i="1"/>
  <c r="L1139" i="1" l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AE1138" i="1"/>
  <c r="K1170" i="1"/>
  <c r="L1154" i="1"/>
  <c r="L1155" i="1" l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AE1154" i="1"/>
  <c r="L1170" i="1"/>
  <c r="K1186" i="1"/>
  <c r="AE1170" i="1" l="1"/>
  <c r="L1171" i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/>
  <c r="K1202" i="1"/>
  <c r="L1202" i="1" l="1"/>
  <c r="K1218" i="1"/>
  <c r="L1187" i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AE1186" i="1"/>
  <c r="K1234" i="1" l="1"/>
  <c r="L1218" i="1"/>
  <c r="L1203" i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AE1202" i="1"/>
  <c r="L1219" i="1" l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AE1218" i="1"/>
  <c r="L1234" i="1"/>
  <c r="K1250" i="1"/>
  <c r="AE1234" i="1" l="1"/>
  <c r="L1235" i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/>
  <c r="K1266" i="1"/>
  <c r="K1282" i="1" l="1"/>
  <c r="L1266" i="1"/>
  <c r="L1251" i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AE1250" i="1"/>
  <c r="L1267" i="1" l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AE1266" i="1"/>
  <c r="L1282" i="1"/>
  <c r="K1298" i="1"/>
  <c r="AE1282" i="1" l="1"/>
  <c r="L1283" i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/>
  <c r="K1314" i="1"/>
  <c r="L1314" i="1" l="1"/>
  <c r="K1330" i="1"/>
  <c r="AE1298" i="1"/>
  <c r="L1299" i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30" i="1" l="1"/>
  <c r="K1346" i="1"/>
  <c r="AE1314" i="1"/>
  <c r="L1315" i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K1362" i="1" l="1"/>
  <c r="L1346" i="1"/>
  <c r="L1331" i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AE1330" i="1"/>
  <c r="AE1346" i="1" l="1"/>
  <c r="L1347" i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/>
  <c r="K1378" i="1"/>
  <c r="L1378" i="1" l="1"/>
  <c r="K1394" i="1"/>
  <c r="AE1362" i="1"/>
  <c r="L1363" i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K1410" i="1" l="1"/>
  <c r="L1394" i="1"/>
  <c r="AE1378" i="1"/>
  <c r="L1379" i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5" i="1" l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AE1394" i="1"/>
  <c r="L1410" i="1"/>
  <c r="K1426" i="1"/>
  <c r="AE1410" i="1" l="1"/>
  <c r="L1411" i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/>
  <c r="K1442" i="1"/>
  <c r="L1442" i="1" l="1"/>
  <c r="K1458" i="1"/>
  <c r="L1427" i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AE1426" i="1"/>
  <c r="K1474" i="1" l="1"/>
  <c r="L1458" i="1"/>
  <c r="AE1442" i="1"/>
  <c r="L1443" i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9" i="1" l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AE1458" i="1"/>
  <c r="K1490" i="1"/>
  <c r="L1474" i="1"/>
  <c r="L1490" i="1" l="1"/>
  <c r="K1506" i="1"/>
  <c r="L1475" i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AE1474" i="1"/>
  <c r="K1522" i="1" l="1"/>
  <c r="L1506" i="1"/>
  <c r="AE1490" i="1"/>
  <c r="L1491" i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7" i="1" l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AE1506" i="1"/>
  <c r="K1538" i="1"/>
  <c r="L1522" i="1"/>
  <c r="K1554" i="1" l="1"/>
  <c r="L1538" i="1"/>
  <c r="L1523" i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AE1522" i="1"/>
  <c r="L1539" i="1" l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AE1538" i="1"/>
  <c r="L1554" i="1"/>
  <c r="K1570" i="1"/>
  <c r="L1555" i="1" l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AE1554" i="1"/>
  <c r="K1586" i="1"/>
  <c r="L1570" i="1"/>
  <c r="L1586" i="1" l="1"/>
  <c r="K1602" i="1"/>
  <c r="L1571" i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AE1570" i="1"/>
  <c r="K1618" i="1" l="1"/>
  <c r="L1602" i="1"/>
  <c r="L1587" i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AE1586" i="1"/>
  <c r="AE1602" i="1" l="1"/>
  <c r="L1603" i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/>
  <c r="K1634" i="1"/>
  <c r="L1634" i="1" l="1"/>
  <c r="K1650" i="1"/>
  <c r="AE1618" i="1"/>
  <c r="L1619" i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50" i="1" l="1"/>
  <c r="K1666" i="1"/>
  <c r="L1635" i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AE1634" i="1"/>
  <c r="K1682" i="1" l="1"/>
  <c r="L1666" i="1"/>
  <c r="AE1650" i="1"/>
  <c r="L1651" i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AE1666" i="1" l="1"/>
  <c r="L1667" i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/>
  <c r="K1698" i="1"/>
  <c r="L1698" i="1" l="1"/>
  <c r="K1714" i="1"/>
  <c r="AE1682" i="1"/>
  <c r="L1683" i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K1730" i="1" l="1"/>
  <c r="L1714" i="1"/>
  <c r="L1699" i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AE1698" i="1"/>
  <c r="L1715" i="1" l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AE1714" i="1"/>
  <c r="K1746" i="1"/>
  <c r="L1730" i="1"/>
  <c r="L1731" i="1" l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AE1730" i="1"/>
  <c r="K1762" i="1"/>
  <c r="L1746" i="1"/>
  <c r="K1778" i="1" l="1"/>
  <c r="L1762" i="1"/>
  <c r="L1747" i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AE1746" i="1"/>
  <c r="AE1762" i="1" l="1"/>
  <c r="L1763" i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K1794" i="1"/>
  <c r="L1778" i="1"/>
  <c r="L1779" i="1" l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AE1778" i="1"/>
  <c r="K1810" i="1"/>
  <c r="L1794" i="1"/>
  <c r="AE1794" i="1" l="1"/>
  <c r="L1795" i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K1826" i="1"/>
  <c r="L1810" i="1"/>
  <c r="AE1810" i="1" l="1"/>
  <c r="L1811" i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/>
  <c r="K1842" i="1"/>
  <c r="L1842" i="1" l="1"/>
  <c r="K1858" i="1"/>
  <c r="L1827" i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AE1826" i="1"/>
  <c r="L1858" i="1" l="1"/>
  <c r="K1874" i="1"/>
  <c r="L1843" i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AE1842" i="1"/>
  <c r="AE1874" i="1" l="1"/>
  <c r="L1874" i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59" i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AE1858" i="1"/>
</calcChain>
</file>

<file path=xl/sharedStrings.xml><?xml version="1.0" encoding="utf-8"?>
<sst xmlns="http://schemas.openxmlformats.org/spreadsheetml/2006/main" count="14" uniqueCount="14">
  <si>
    <t>Zeile</t>
  </si>
  <si>
    <t>Code</t>
  </si>
  <si>
    <t>Zeichen</t>
  </si>
  <si>
    <t>Benutzt</t>
  </si>
  <si>
    <t>// Export aus HellFont.xls Spalte "Z"</t>
  </si>
  <si>
    <t>Pixel</t>
  </si>
  <si>
    <t>Gruppen</t>
  </si>
  <si>
    <t>#define HELLC_KLINGEL 11</t>
  </si>
  <si>
    <t>#define HELLC_WERDA 12</t>
  </si>
  <si>
    <t>#define HELLC_RAUTE 21</t>
  </si>
  <si>
    <t>#define HELLC_PFEIL 22</t>
  </si>
  <si>
    <t>#define HELLC_ENDE 23</t>
  </si>
  <si>
    <t>#define HELLC_BREAK6 31</t>
  </si>
  <si>
    <t>#define HELLC_BREAK1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</si>
</sst>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1889"/>
  <sheetViews>
    <sheetView tabSelected="1" workbookViewId="0">
      <pane ySplit="1" topLeftCell="A601" activePane="bottomLeft" state="frozen"/>
      <selection pane="bottomLeft" activeCell="Y625" sqref="Y625"/>
    </sheetView>
  </sheetViews>
  <sheetFormatPr baseColWidth="10" defaultRowHeight="12.75" outlineLevelCol="1" x14ac:dyDescent="0.2"/>
  <cols>
    <col min="2" max="9" width="2.85546875" customWidth="1"/>
    <col min="14" max="21" width="3.28515625" customWidth="1"/>
    <col min="22" max="22" width="10.7109375" bestFit="1" customWidth="1"/>
    <col min="23" max="23" width="7.42578125" bestFit="1" customWidth="1"/>
    <col min="24" max="29" width="3.42578125" customWidth="1" outlineLevel="1"/>
    <col min="30" max="30" width="10" customWidth="1"/>
    <col min="31" max="31" width="33.85546875" bestFit="1" customWidth="1"/>
    <col min="32" max="39" width="3.42578125" customWidth="1"/>
  </cols>
  <sheetData>
    <row r="1" spans="1:31" x14ac:dyDescent="0.2">
      <c r="K1" t="s">
        <v>1</v>
      </c>
      <c r="L1" t="s">
        <v>2</v>
      </c>
      <c r="M1" t="s">
        <v>0</v>
      </c>
      <c r="T1" s="1"/>
      <c r="U1" s="1"/>
      <c r="V1" t="s">
        <v>3</v>
      </c>
      <c r="W1" s="24" t="s">
        <v>5</v>
      </c>
      <c r="AD1" s="24" t="s">
        <v>6</v>
      </c>
      <c r="AE1" t="s">
        <v>4</v>
      </c>
    </row>
    <row r="2" spans="1:31" x14ac:dyDescent="0.2">
      <c r="A2" s="21"/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  <c r="I2" s="21">
        <v>0</v>
      </c>
      <c r="K2">
        <v>10</v>
      </c>
      <c r="L2" t="str">
        <f>CHAR(K2)</f>
        <v xml:space="preserve">
</v>
      </c>
      <c r="M2">
        <v>1</v>
      </c>
      <c r="N2" t="str">
        <f t="shared" ref="N2:N17" si="0">IF(B2&gt;0,"#","")</f>
        <v/>
      </c>
      <c r="O2" t="str">
        <f t="shared" ref="O2:O17" si="1">IF(C2&gt;0,"#","")</f>
        <v/>
      </c>
      <c r="P2" t="str">
        <f t="shared" ref="P2:P17" si="2">IF(D2&gt;0,"#","")</f>
        <v/>
      </c>
      <c r="Q2" t="str">
        <f t="shared" ref="Q2:Q17" si="3">IF(E2&gt;0,"#","")</f>
        <v/>
      </c>
      <c r="R2" t="str">
        <f t="shared" ref="R2:R17" si="4">IF(F2&gt;0,"#","")</f>
        <v/>
      </c>
      <c r="S2" t="str">
        <f t="shared" ref="S2:S17" si="5">IF(G2&gt;0,"#","")</f>
        <v/>
      </c>
      <c r="T2" s="2" t="str">
        <f t="shared" ref="T2:T17" si="6">IF(H2&gt;0,"#","")</f>
        <v/>
      </c>
      <c r="U2" s="2" t="str">
        <f t="shared" ref="U2:U17" si="7">IF(I2&gt;0,"#","")</f>
        <v/>
      </c>
      <c r="V2" t="str">
        <f t="shared" ref="V2:V65" si="8">IF(A2=0,"",M2)</f>
        <v/>
      </c>
      <c r="W2">
        <f>SUM(B4:G17)</f>
        <v>30</v>
      </c>
      <c r="AD2">
        <f>SUM(X4:AC17)</f>
        <v>15</v>
      </c>
      <c r="AE2" t="str">
        <f>"// Code "&amp;K2</f>
        <v>// Code 10</v>
      </c>
    </row>
    <row r="3" spans="1:31" x14ac:dyDescent="0.2">
      <c r="A3" s="21"/>
      <c r="B3" s="21">
        <v>0</v>
      </c>
      <c r="C3" s="21">
        <v>0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v>0</v>
      </c>
      <c r="L3" t="str">
        <f>L2</f>
        <v xml:space="preserve">
</v>
      </c>
      <c r="M3">
        <v>2</v>
      </c>
      <c r="N3" t="str">
        <f t="shared" si="0"/>
        <v/>
      </c>
      <c r="O3" t="str">
        <f t="shared" si="1"/>
        <v/>
      </c>
      <c r="P3" t="str">
        <f t="shared" si="2"/>
        <v/>
      </c>
      <c r="Q3" t="str">
        <f t="shared" si="3"/>
        <v/>
      </c>
      <c r="R3" t="str">
        <f t="shared" si="4"/>
        <v/>
      </c>
      <c r="S3" t="str">
        <f t="shared" si="5"/>
        <v/>
      </c>
      <c r="T3" s="2" t="str">
        <f t="shared" si="6"/>
        <v/>
      </c>
      <c r="U3" s="2" t="str">
        <f t="shared" si="7"/>
        <v/>
      </c>
      <c r="V3" t="str">
        <f t="shared" si="8"/>
        <v/>
      </c>
      <c r="AE3" t="str">
        <f>(B17*128+B16*64+B15*32+B14*16+B13*8+B12*4+B11*2+B10)*256+B9*128+B8*64+B7*32+B6*16+B5*8+B4*4+B3*2+B2&amp;","</f>
        <v>13104,</v>
      </c>
    </row>
    <row r="4" spans="1:31" x14ac:dyDescent="0.2">
      <c r="A4" s="21"/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L4" t="str">
        <f t="shared" ref="L4:L17" si="9">L3</f>
        <v xml:space="preserve">
</v>
      </c>
      <c r="M4">
        <v>3</v>
      </c>
      <c r="N4" s="3" t="str">
        <f t="shared" si="0"/>
        <v/>
      </c>
      <c r="O4" s="4" t="str">
        <f t="shared" si="1"/>
        <v/>
      </c>
      <c r="P4" s="4" t="str">
        <f t="shared" si="2"/>
        <v/>
      </c>
      <c r="Q4" s="4" t="str">
        <f t="shared" si="3"/>
        <v/>
      </c>
      <c r="R4" s="4" t="str">
        <f t="shared" si="4"/>
        <v/>
      </c>
      <c r="S4" s="5" t="str">
        <f t="shared" si="5"/>
        <v/>
      </c>
      <c r="T4" s="2" t="str">
        <f t="shared" si="6"/>
        <v/>
      </c>
      <c r="U4" s="2" t="str">
        <f t="shared" si="7"/>
        <v/>
      </c>
      <c r="V4" t="str">
        <f t="shared" si="8"/>
        <v/>
      </c>
      <c r="X4">
        <f>MAX(B4-B3,0)</f>
        <v>0</v>
      </c>
      <c r="Y4">
        <f t="shared" ref="Y4:AC4" si="10">MAX(C4-C3,0)</f>
        <v>0</v>
      </c>
      <c r="Z4">
        <f t="shared" si="10"/>
        <v>0</v>
      </c>
      <c r="AA4">
        <f t="shared" si="10"/>
        <v>0</v>
      </c>
      <c r="AB4">
        <f t="shared" si="10"/>
        <v>0</v>
      </c>
      <c r="AC4">
        <f t="shared" si="10"/>
        <v>0</v>
      </c>
      <c r="AE4" t="str">
        <f>(C17*128+C16*64+C15*32+C14*16+C13*8+C12*4+C11*2+C10)*256+C9*128+C8*64+C7*32+C6*16+C5*8+C4*4+C3*2+C2&amp;","</f>
        <v>13104,</v>
      </c>
    </row>
    <row r="5" spans="1:31" ht="13.5" thickBot="1" x14ac:dyDescent="0.25">
      <c r="A5" s="21"/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L5" t="str">
        <f t="shared" si="9"/>
        <v xml:space="preserve">
</v>
      </c>
      <c r="M5">
        <v>4</v>
      </c>
      <c r="N5" s="6" t="str">
        <f t="shared" si="0"/>
        <v/>
      </c>
      <c r="O5" s="7" t="str">
        <f t="shared" si="1"/>
        <v/>
      </c>
      <c r="P5" s="7" t="str">
        <f t="shared" si="2"/>
        <v/>
      </c>
      <c r="Q5" s="7" t="str">
        <f t="shared" si="3"/>
        <v/>
      </c>
      <c r="R5" s="7" t="str">
        <f t="shared" si="4"/>
        <v/>
      </c>
      <c r="S5" s="8" t="str">
        <f t="shared" si="5"/>
        <v/>
      </c>
      <c r="T5" s="2" t="str">
        <f t="shared" si="6"/>
        <v/>
      </c>
      <c r="U5" s="2" t="str">
        <f t="shared" si="7"/>
        <v/>
      </c>
      <c r="V5" t="str">
        <f t="shared" si="8"/>
        <v/>
      </c>
      <c r="X5">
        <f t="shared" ref="X5:X17" si="11">MAX(B5-B4,0)</f>
        <v>0</v>
      </c>
      <c r="Y5">
        <f t="shared" ref="Y5:Y17" si="12">MAX(C5-C4,0)</f>
        <v>0</v>
      </c>
      <c r="Z5">
        <f t="shared" ref="Z5:Z17" si="13">MAX(D5-D4,0)</f>
        <v>0</v>
      </c>
      <c r="AA5">
        <f t="shared" ref="AA5:AA17" si="14">MAX(E5-E4,0)</f>
        <v>0</v>
      </c>
      <c r="AB5">
        <f t="shared" ref="AB5:AB17" si="15">MAX(F5-F4,0)</f>
        <v>0</v>
      </c>
      <c r="AC5">
        <f t="shared" ref="AC5:AC17" si="16">MAX(G5-G4,0)</f>
        <v>0</v>
      </c>
      <c r="AE5" t="str">
        <f>(D17*128+D16*64+D15*32+D14*16+D13*8+D12*4+D11*2+D10)*256+D9*128+D8*64+D7*32+D6*16+D5*8+D4*4+D3*2+D2&amp;","</f>
        <v>13104,</v>
      </c>
    </row>
    <row r="6" spans="1:31" x14ac:dyDescent="0.2">
      <c r="A6" s="21"/>
      <c r="B6" s="21">
        <v>1</v>
      </c>
      <c r="C6" s="21">
        <v>1</v>
      </c>
      <c r="D6" s="21">
        <v>1</v>
      </c>
      <c r="E6" s="21">
        <v>1</v>
      </c>
      <c r="F6" s="21">
        <v>1</v>
      </c>
      <c r="G6" s="21">
        <v>0</v>
      </c>
      <c r="H6" s="21">
        <v>0</v>
      </c>
      <c r="I6" s="21">
        <v>0</v>
      </c>
      <c r="L6" t="str">
        <f t="shared" si="9"/>
        <v xml:space="preserve">
</v>
      </c>
      <c r="M6">
        <v>5</v>
      </c>
      <c r="N6" s="22" t="str">
        <f t="shared" si="0"/>
        <v>#</v>
      </c>
      <c r="O6" s="15" t="str">
        <f t="shared" si="1"/>
        <v>#</v>
      </c>
      <c r="P6" s="15" t="str">
        <f t="shared" si="2"/>
        <v>#</v>
      </c>
      <c r="Q6" s="15" t="str">
        <f t="shared" si="3"/>
        <v>#</v>
      </c>
      <c r="R6" s="16" t="str">
        <f t="shared" si="4"/>
        <v>#</v>
      </c>
      <c r="S6" s="8" t="str">
        <f t="shared" si="5"/>
        <v/>
      </c>
      <c r="T6" s="2" t="str">
        <f t="shared" si="6"/>
        <v/>
      </c>
      <c r="U6" s="2" t="str">
        <f t="shared" si="7"/>
        <v/>
      </c>
      <c r="V6" t="str">
        <f t="shared" si="8"/>
        <v/>
      </c>
      <c r="X6">
        <f t="shared" si="11"/>
        <v>1</v>
      </c>
      <c r="Y6">
        <f t="shared" si="12"/>
        <v>1</v>
      </c>
      <c r="Z6">
        <f t="shared" si="13"/>
        <v>1</v>
      </c>
      <c r="AA6">
        <f t="shared" si="14"/>
        <v>1</v>
      </c>
      <c r="AB6">
        <f t="shared" si="15"/>
        <v>1</v>
      </c>
      <c r="AC6">
        <f t="shared" si="16"/>
        <v>0</v>
      </c>
      <c r="AE6" t="str">
        <f>(E17*128+E16*64+E15*32+E14*16+E13*8+E12*4+E11*2+E10)*256+E9*128+E8*64+E7*32+E6*16+E5*8+E4*4+E3*2+E2&amp;","</f>
        <v>13104,</v>
      </c>
    </row>
    <row r="7" spans="1:31" x14ac:dyDescent="0.2">
      <c r="A7" s="21"/>
      <c r="B7" s="21">
        <v>1</v>
      </c>
      <c r="C7" s="21">
        <v>1</v>
      </c>
      <c r="D7" s="21">
        <v>1</v>
      </c>
      <c r="E7" s="21">
        <v>1</v>
      </c>
      <c r="F7" s="21">
        <v>1</v>
      </c>
      <c r="G7" s="21">
        <v>0</v>
      </c>
      <c r="H7" s="21">
        <v>0</v>
      </c>
      <c r="I7" s="21">
        <v>0</v>
      </c>
      <c r="L7" t="str">
        <f t="shared" si="9"/>
        <v xml:space="preserve">
</v>
      </c>
      <c r="M7">
        <v>6</v>
      </c>
      <c r="N7" s="23" t="str">
        <f t="shared" si="0"/>
        <v>#</v>
      </c>
      <c r="O7" s="7" t="str">
        <f t="shared" si="1"/>
        <v>#</v>
      </c>
      <c r="P7" s="7" t="str">
        <f t="shared" si="2"/>
        <v>#</v>
      </c>
      <c r="Q7" s="7" t="str">
        <f t="shared" si="3"/>
        <v>#</v>
      </c>
      <c r="R7" s="17" t="str">
        <f t="shared" si="4"/>
        <v>#</v>
      </c>
      <c r="S7" s="8" t="str">
        <f t="shared" si="5"/>
        <v/>
      </c>
      <c r="T7" s="2" t="str">
        <f t="shared" si="6"/>
        <v/>
      </c>
      <c r="U7" s="2" t="str">
        <f t="shared" si="7"/>
        <v/>
      </c>
      <c r="V7" t="str">
        <f t="shared" si="8"/>
        <v/>
      </c>
      <c r="X7">
        <f t="shared" si="11"/>
        <v>0</v>
      </c>
      <c r="Y7">
        <f t="shared" si="12"/>
        <v>0</v>
      </c>
      <c r="Z7">
        <f t="shared" si="13"/>
        <v>0</v>
      </c>
      <c r="AA7">
        <f t="shared" si="14"/>
        <v>0</v>
      </c>
      <c r="AB7">
        <f t="shared" si="15"/>
        <v>0</v>
      </c>
      <c r="AC7">
        <f t="shared" si="16"/>
        <v>0</v>
      </c>
      <c r="AE7" t="str">
        <f>(F17*128+F16*64+F15*32+F14*16+F13*8+F12*4+F11*2+F10)*256+F9*128+F8*64+F7*32+F6*16+F5*8+F4*4+F3*2+F2&amp;","</f>
        <v>13104,</v>
      </c>
    </row>
    <row r="8" spans="1:31" x14ac:dyDescent="0.2">
      <c r="A8" s="21"/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L8" t="str">
        <f t="shared" si="9"/>
        <v xml:space="preserve">
</v>
      </c>
      <c r="M8">
        <v>7</v>
      </c>
      <c r="N8" s="23" t="str">
        <f t="shared" si="0"/>
        <v/>
      </c>
      <c r="O8" s="7" t="str">
        <f t="shared" si="1"/>
        <v/>
      </c>
      <c r="P8" s="7" t="str">
        <f t="shared" si="2"/>
        <v/>
      </c>
      <c r="Q8" s="7" t="str">
        <f t="shared" si="3"/>
        <v/>
      </c>
      <c r="R8" s="17" t="str">
        <f t="shared" si="4"/>
        <v/>
      </c>
      <c r="S8" s="8" t="str">
        <f t="shared" si="5"/>
        <v/>
      </c>
      <c r="T8" s="2" t="str">
        <f t="shared" si="6"/>
        <v/>
      </c>
      <c r="U8" s="2" t="str">
        <f t="shared" si="7"/>
        <v/>
      </c>
      <c r="V8" t="str">
        <f t="shared" si="8"/>
        <v/>
      </c>
      <c r="X8">
        <f t="shared" si="11"/>
        <v>0</v>
      </c>
      <c r="Y8">
        <f t="shared" si="12"/>
        <v>0</v>
      </c>
      <c r="Z8">
        <f t="shared" si="13"/>
        <v>0</v>
      </c>
      <c r="AA8">
        <f t="shared" si="14"/>
        <v>0</v>
      </c>
      <c r="AB8">
        <f t="shared" si="15"/>
        <v>0</v>
      </c>
      <c r="AC8">
        <f t="shared" si="16"/>
        <v>0</v>
      </c>
      <c r="AE8" t="str">
        <f>(G17*128+G16*64+G15*32+G14*16+G13*8+G12*4+G11*2+G10)*256+G9*128+G8*64+G7*32+G6*16+G5*8+G4*4+G3*2+G2&amp;","</f>
        <v>0,</v>
      </c>
    </row>
    <row r="9" spans="1:31" x14ac:dyDescent="0.2">
      <c r="A9" s="21"/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L9" t="str">
        <f t="shared" si="9"/>
        <v xml:space="preserve">
</v>
      </c>
      <c r="M9">
        <v>8</v>
      </c>
      <c r="N9" s="23" t="str">
        <f t="shared" si="0"/>
        <v/>
      </c>
      <c r="O9" s="7" t="str">
        <f t="shared" si="1"/>
        <v/>
      </c>
      <c r="P9" s="7" t="str">
        <f t="shared" si="2"/>
        <v/>
      </c>
      <c r="Q9" s="7" t="str">
        <f t="shared" si="3"/>
        <v/>
      </c>
      <c r="R9" s="17" t="str">
        <f t="shared" si="4"/>
        <v/>
      </c>
      <c r="S9" s="8" t="str">
        <f t="shared" si="5"/>
        <v/>
      </c>
      <c r="T9" s="2" t="str">
        <f t="shared" si="6"/>
        <v/>
      </c>
      <c r="U9" s="2" t="str">
        <f t="shared" si="7"/>
        <v/>
      </c>
      <c r="V9" t="str">
        <f t="shared" si="8"/>
        <v/>
      </c>
      <c r="X9">
        <f t="shared" si="11"/>
        <v>0</v>
      </c>
      <c r="Y9">
        <f t="shared" si="12"/>
        <v>0</v>
      </c>
      <c r="Z9">
        <f t="shared" si="13"/>
        <v>0</v>
      </c>
      <c r="AA9">
        <f t="shared" si="14"/>
        <v>0</v>
      </c>
      <c r="AB9">
        <f t="shared" si="15"/>
        <v>0</v>
      </c>
      <c r="AC9">
        <f t="shared" si="16"/>
        <v>0</v>
      </c>
    </row>
    <row r="10" spans="1:31" x14ac:dyDescent="0.2">
      <c r="A10" s="21"/>
      <c r="B10" s="21">
        <v>1</v>
      </c>
      <c r="C10" s="21">
        <v>1</v>
      </c>
      <c r="D10" s="21">
        <v>1</v>
      </c>
      <c r="E10" s="21">
        <v>1</v>
      </c>
      <c r="F10" s="21">
        <v>1</v>
      </c>
      <c r="G10" s="21">
        <v>0</v>
      </c>
      <c r="H10" s="21">
        <v>0</v>
      </c>
      <c r="I10" s="21">
        <v>0</v>
      </c>
      <c r="L10" t="str">
        <f t="shared" si="9"/>
        <v xml:space="preserve">
</v>
      </c>
      <c r="M10">
        <v>9</v>
      </c>
      <c r="N10" s="23" t="str">
        <f t="shared" si="0"/>
        <v>#</v>
      </c>
      <c r="O10" s="7" t="str">
        <f t="shared" si="1"/>
        <v>#</v>
      </c>
      <c r="P10" s="7" t="str">
        <f t="shared" si="2"/>
        <v>#</v>
      </c>
      <c r="Q10" s="7" t="str">
        <f t="shared" si="3"/>
        <v>#</v>
      </c>
      <c r="R10" s="17" t="str">
        <f t="shared" si="4"/>
        <v>#</v>
      </c>
      <c r="S10" s="8" t="str">
        <f t="shared" si="5"/>
        <v/>
      </c>
      <c r="T10" s="2" t="str">
        <f t="shared" si="6"/>
        <v/>
      </c>
      <c r="U10" s="2" t="str">
        <f t="shared" si="7"/>
        <v/>
      </c>
      <c r="V10" t="str">
        <f t="shared" si="8"/>
        <v/>
      </c>
      <c r="X10">
        <f t="shared" si="11"/>
        <v>1</v>
      </c>
      <c r="Y10">
        <f t="shared" si="12"/>
        <v>1</v>
      </c>
      <c r="Z10">
        <f t="shared" si="13"/>
        <v>1</v>
      </c>
      <c r="AA10">
        <f t="shared" si="14"/>
        <v>1</v>
      </c>
      <c r="AB10">
        <f t="shared" si="15"/>
        <v>1</v>
      </c>
      <c r="AC10">
        <f t="shared" si="16"/>
        <v>0</v>
      </c>
    </row>
    <row r="11" spans="1:31" x14ac:dyDescent="0.2">
      <c r="A11" s="21"/>
      <c r="B11" s="21">
        <v>1</v>
      </c>
      <c r="C11" s="21">
        <v>1</v>
      </c>
      <c r="D11" s="21">
        <v>1</v>
      </c>
      <c r="E11" s="21">
        <v>1</v>
      </c>
      <c r="F11" s="21">
        <v>1</v>
      </c>
      <c r="G11" s="21">
        <v>0</v>
      </c>
      <c r="H11" s="21">
        <v>0</v>
      </c>
      <c r="I11" s="21">
        <v>0</v>
      </c>
      <c r="L11" t="str">
        <f t="shared" si="9"/>
        <v xml:space="preserve">
</v>
      </c>
      <c r="M11">
        <v>10</v>
      </c>
      <c r="N11" s="23" t="str">
        <f t="shared" si="0"/>
        <v>#</v>
      </c>
      <c r="O11" s="7" t="str">
        <f t="shared" si="1"/>
        <v>#</v>
      </c>
      <c r="P11" s="7" t="str">
        <f t="shared" si="2"/>
        <v>#</v>
      </c>
      <c r="Q11" s="7" t="str">
        <f t="shared" si="3"/>
        <v>#</v>
      </c>
      <c r="R11" s="17" t="str">
        <f t="shared" si="4"/>
        <v>#</v>
      </c>
      <c r="S11" s="8" t="str">
        <f t="shared" si="5"/>
        <v/>
      </c>
      <c r="T11" s="2" t="str">
        <f t="shared" si="6"/>
        <v/>
      </c>
      <c r="U11" s="2" t="str">
        <f t="shared" si="7"/>
        <v/>
      </c>
      <c r="V11" t="str">
        <f t="shared" si="8"/>
        <v/>
      </c>
      <c r="X11">
        <f t="shared" si="11"/>
        <v>0</v>
      </c>
      <c r="Y11">
        <f t="shared" si="12"/>
        <v>0</v>
      </c>
      <c r="Z11">
        <f t="shared" si="13"/>
        <v>0</v>
      </c>
      <c r="AA11">
        <f t="shared" si="14"/>
        <v>0</v>
      </c>
      <c r="AB11">
        <f t="shared" si="15"/>
        <v>0</v>
      </c>
      <c r="AC11">
        <f t="shared" si="16"/>
        <v>0</v>
      </c>
    </row>
    <row r="12" spans="1:31" x14ac:dyDescent="0.2">
      <c r="A12" s="21"/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L12" t="str">
        <f t="shared" si="9"/>
        <v xml:space="preserve">
</v>
      </c>
      <c r="M12">
        <v>11</v>
      </c>
      <c r="N12" s="23" t="str">
        <f t="shared" si="0"/>
        <v/>
      </c>
      <c r="O12" s="7" t="str">
        <f t="shared" si="1"/>
        <v/>
      </c>
      <c r="P12" s="7" t="str">
        <f t="shared" si="2"/>
        <v/>
      </c>
      <c r="Q12" s="7" t="str">
        <f t="shared" si="3"/>
        <v/>
      </c>
      <c r="R12" s="17" t="str">
        <f t="shared" si="4"/>
        <v/>
      </c>
      <c r="S12" s="8" t="str">
        <f t="shared" si="5"/>
        <v/>
      </c>
      <c r="T12" s="2" t="str">
        <f t="shared" si="6"/>
        <v/>
      </c>
      <c r="U12" s="2" t="str">
        <f t="shared" si="7"/>
        <v/>
      </c>
      <c r="V12" t="str">
        <f t="shared" si="8"/>
        <v/>
      </c>
      <c r="X12">
        <f t="shared" si="11"/>
        <v>0</v>
      </c>
      <c r="Y12">
        <f t="shared" si="12"/>
        <v>0</v>
      </c>
      <c r="Z12">
        <f t="shared" si="13"/>
        <v>0</v>
      </c>
      <c r="AA12">
        <f t="shared" si="14"/>
        <v>0</v>
      </c>
      <c r="AB12">
        <f t="shared" si="15"/>
        <v>0</v>
      </c>
      <c r="AC12">
        <f t="shared" si="16"/>
        <v>0</v>
      </c>
    </row>
    <row r="13" spans="1:31" x14ac:dyDescent="0.2">
      <c r="A13" s="21"/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L13" t="str">
        <f t="shared" si="9"/>
        <v xml:space="preserve">
</v>
      </c>
      <c r="M13">
        <v>12</v>
      </c>
      <c r="N13" s="23" t="str">
        <f t="shared" si="0"/>
        <v/>
      </c>
      <c r="O13" s="7" t="str">
        <f t="shared" si="1"/>
        <v/>
      </c>
      <c r="P13" s="7" t="str">
        <f t="shared" si="2"/>
        <v/>
      </c>
      <c r="Q13" s="7" t="str">
        <f t="shared" si="3"/>
        <v/>
      </c>
      <c r="R13" s="17" t="str">
        <f t="shared" si="4"/>
        <v/>
      </c>
      <c r="S13" s="8" t="str">
        <f t="shared" si="5"/>
        <v/>
      </c>
      <c r="T13" s="2" t="str">
        <f t="shared" si="6"/>
        <v/>
      </c>
      <c r="U13" s="2" t="str">
        <f t="shared" si="7"/>
        <v/>
      </c>
      <c r="V13" t="str">
        <f t="shared" si="8"/>
        <v/>
      </c>
      <c r="X13">
        <f t="shared" si="11"/>
        <v>0</v>
      </c>
      <c r="Y13">
        <f t="shared" si="12"/>
        <v>0</v>
      </c>
      <c r="Z13">
        <f t="shared" si="13"/>
        <v>0</v>
      </c>
      <c r="AA13">
        <f t="shared" si="14"/>
        <v>0</v>
      </c>
      <c r="AB13">
        <f t="shared" si="15"/>
        <v>0</v>
      </c>
      <c r="AC13">
        <f t="shared" si="16"/>
        <v>0</v>
      </c>
    </row>
    <row r="14" spans="1:31" x14ac:dyDescent="0.2">
      <c r="A14" s="21"/>
      <c r="B14" s="21">
        <v>1</v>
      </c>
      <c r="C14" s="21">
        <v>1</v>
      </c>
      <c r="D14" s="21">
        <v>1</v>
      </c>
      <c r="E14" s="21">
        <v>1</v>
      </c>
      <c r="F14" s="21">
        <v>1</v>
      </c>
      <c r="G14" s="21">
        <v>0</v>
      </c>
      <c r="H14" s="21">
        <v>0</v>
      </c>
      <c r="I14" s="21">
        <v>0</v>
      </c>
      <c r="L14" t="str">
        <f t="shared" si="9"/>
        <v xml:space="preserve">
</v>
      </c>
      <c r="M14">
        <v>13</v>
      </c>
      <c r="N14" s="6" t="str">
        <f t="shared" si="0"/>
        <v>#</v>
      </c>
      <c r="O14" s="7" t="str">
        <f t="shared" si="1"/>
        <v>#</v>
      </c>
      <c r="P14" s="7" t="str">
        <f t="shared" si="2"/>
        <v>#</v>
      </c>
      <c r="Q14" s="7" t="str">
        <f t="shared" si="3"/>
        <v>#</v>
      </c>
      <c r="R14" s="17" t="str">
        <f t="shared" si="4"/>
        <v>#</v>
      </c>
      <c r="S14" s="8" t="str">
        <f t="shared" si="5"/>
        <v/>
      </c>
      <c r="T14" s="2" t="str">
        <f t="shared" si="6"/>
        <v/>
      </c>
      <c r="U14" s="2" t="str">
        <f t="shared" si="7"/>
        <v/>
      </c>
      <c r="V14" t="str">
        <f t="shared" si="8"/>
        <v/>
      </c>
      <c r="X14">
        <f t="shared" si="11"/>
        <v>1</v>
      </c>
      <c r="Y14">
        <f t="shared" si="12"/>
        <v>1</v>
      </c>
      <c r="Z14">
        <f t="shared" si="13"/>
        <v>1</v>
      </c>
      <c r="AA14">
        <f t="shared" si="14"/>
        <v>1</v>
      </c>
      <c r="AB14">
        <f t="shared" si="15"/>
        <v>1</v>
      </c>
      <c r="AC14">
        <f t="shared" si="16"/>
        <v>0</v>
      </c>
    </row>
    <row r="15" spans="1:31" ht="13.5" thickBot="1" x14ac:dyDescent="0.25">
      <c r="A15" s="21"/>
      <c r="B15" s="21">
        <v>1</v>
      </c>
      <c r="C15" s="21">
        <v>1</v>
      </c>
      <c r="D15" s="21">
        <v>1</v>
      </c>
      <c r="E15" s="21">
        <v>1</v>
      </c>
      <c r="F15" s="21">
        <v>1</v>
      </c>
      <c r="G15" s="21">
        <v>0</v>
      </c>
      <c r="H15" s="21">
        <v>0</v>
      </c>
      <c r="I15" s="21">
        <v>0</v>
      </c>
      <c r="L15" t="str">
        <f t="shared" si="9"/>
        <v xml:space="preserve">
</v>
      </c>
      <c r="M15">
        <v>14</v>
      </c>
      <c r="N15" s="18" t="str">
        <f t="shared" si="0"/>
        <v>#</v>
      </c>
      <c r="O15" s="19" t="str">
        <f t="shared" si="1"/>
        <v>#</v>
      </c>
      <c r="P15" s="19" t="str">
        <f t="shared" si="2"/>
        <v>#</v>
      </c>
      <c r="Q15" s="19" t="str">
        <f t="shared" si="3"/>
        <v>#</v>
      </c>
      <c r="R15" s="20" t="str">
        <f t="shared" si="4"/>
        <v>#</v>
      </c>
      <c r="S15" s="8" t="str">
        <f t="shared" si="5"/>
        <v/>
      </c>
      <c r="T15" s="2" t="str">
        <f t="shared" si="6"/>
        <v/>
      </c>
      <c r="U15" s="2" t="str">
        <f t="shared" si="7"/>
        <v/>
      </c>
      <c r="V15" t="str">
        <f t="shared" si="8"/>
        <v/>
      </c>
      <c r="X15">
        <f t="shared" si="11"/>
        <v>0</v>
      </c>
      <c r="Y15">
        <f t="shared" si="12"/>
        <v>0</v>
      </c>
      <c r="Z15">
        <f t="shared" si="13"/>
        <v>0</v>
      </c>
      <c r="AA15">
        <f t="shared" si="14"/>
        <v>0</v>
      </c>
      <c r="AB15">
        <f t="shared" si="15"/>
        <v>0</v>
      </c>
      <c r="AC15">
        <f t="shared" si="16"/>
        <v>0</v>
      </c>
    </row>
    <row r="16" spans="1:31" x14ac:dyDescent="0.2">
      <c r="A16" s="21"/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L16" t="str">
        <f t="shared" si="9"/>
        <v xml:space="preserve">
</v>
      </c>
      <c r="M16">
        <v>15</v>
      </c>
      <c r="N16" s="9" t="str">
        <f t="shared" si="0"/>
        <v/>
      </c>
      <c r="O16" s="10" t="str">
        <f t="shared" si="1"/>
        <v/>
      </c>
      <c r="P16" s="10" t="str">
        <f t="shared" si="2"/>
        <v/>
      </c>
      <c r="Q16" s="10" t="str">
        <f t="shared" si="3"/>
        <v/>
      </c>
      <c r="R16" s="10" t="str">
        <f t="shared" si="4"/>
        <v/>
      </c>
      <c r="S16" s="11" t="str">
        <f t="shared" si="5"/>
        <v/>
      </c>
      <c r="T16" s="2" t="str">
        <f t="shared" si="6"/>
        <v/>
      </c>
      <c r="U16" s="2" t="str">
        <f t="shared" si="7"/>
        <v/>
      </c>
      <c r="V16" t="str">
        <f t="shared" si="8"/>
        <v/>
      </c>
      <c r="X16">
        <f t="shared" si="11"/>
        <v>0</v>
      </c>
      <c r="Y16">
        <f t="shared" si="12"/>
        <v>0</v>
      </c>
      <c r="Z16">
        <f t="shared" si="13"/>
        <v>0</v>
      </c>
      <c r="AA16">
        <f t="shared" si="14"/>
        <v>0</v>
      </c>
      <c r="AB16">
        <f t="shared" si="15"/>
        <v>0</v>
      </c>
      <c r="AC16">
        <f t="shared" si="16"/>
        <v>0</v>
      </c>
    </row>
    <row r="17" spans="1:31" x14ac:dyDescent="0.2">
      <c r="A17" s="21"/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L17" t="str">
        <f t="shared" si="9"/>
        <v xml:space="preserve">
</v>
      </c>
      <c r="M17">
        <v>16</v>
      </c>
      <c r="N17" s="12" t="str">
        <f t="shared" si="0"/>
        <v/>
      </c>
      <c r="O17" s="13" t="str">
        <f t="shared" si="1"/>
        <v/>
      </c>
      <c r="P17" s="13" t="str">
        <f t="shared" si="2"/>
        <v/>
      </c>
      <c r="Q17" s="13" t="str">
        <f t="shared" si="3"/>
        <v/>
      </c>
      <c r="R17" s="13" t="str">
        <f t="shared" si="4"/>
        <v/>
      </c>
      <c r="S17" s="14" t="str">
        <f t="shared" si="5"/>
        <v/>
      </c>
      <c r="T17" s="2" t="str">
        <f t="shared" si="6"/>
        <v/>
      </c>
      <c r="U17" s="2" t="str">
        <f t="shared" si="7"/>
        <v/>
      </c>
      <c r="V17" t="str">
        <f t="shared" si="8"/>
        <v/>
      </c>
      <c r="X17">
        <f t="shared" si="11"/>
        <v>0</v>
      </c>
      <c r="Y17">
        <f t="shared" si="12"/>
        <v>0</v>
      </c>
      <c r="Z17">
        <f t="shared" si="13"/>
        <v>0</v>
      </c>
      <c r="AA17">
        <f t="shared" si="14"/>
        <v>0</v>
      </c>
      <c r="AB17">
        <f t="shared" si="15"/>
        <v>0</v>
      </c>
      <c r="AC17">
        <f t="shared" si="16"/>
        <v>0</v>
      </c>
    </row>
    <row r="18" spans="1:31" x14ac:dyDescent="0.2">
      <c r="A18" s="21"/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K18">
        <f>K2+1</f>
        <v>11</v>
      </c>
      <c r="L18" t="str">
        <f>CHAR(K18)</f>
        <v>_x000B_</v>
      </c>
      <c r="M18">
        <v>1</v>
      </c>
      <c r="N18" t="str">
        <f t="shared" ref="N18:N81" si="17">IF(B18&gt;0,"#","")</f>
        <v/>
      </c>
      <c r="O18" t="str">
        <f t="shared" ref="O18:O81" si="18">IF(C18&gt;0,"#","")</f>
        <v/>
      </c>
      <c r="P18" t="str">
        <f t="shared" ref="P18:P81" si="19">IF(D18&gt;0,"#","")</f>
        <v/>
      </c>
      <c r="Q18" t="str">
        <f t="shared" ref="Q18:Q81" si="20">IF(E18&gt;0,"#","")</f>
        <v/>
      </c>
      <c r="R18" t="str">
        <f t="shared" ref="R18:R81" si="21">IF(F18&gt;0,"#","")</f>
        <v/>
      </c>
      <c r="S18" t="str">
        <f t="shared" ref="S18:S81" si="22">IF(G18&gt;0,"#","")</f>
        <v/>
      </c>
      <c r="T18" s="2" t="str">
        <f t="shared" ref="T18:T81" si="23">IF(H18&gt;0,"#","")</f>
        <v/>
      </c>
      <c r="U18" s="2" t="str">
        <f t="shared" ref="U18:U81" si="24">IF(I18&gt;0,"#","")</f>
        <v/>
      </c>
      <c r="V18" t="str">
        <f t="shared" si="8"/>
        <v/>
      </c>
      <c r="W18">
        <f>SUM(B20:G33)</f>
        <v>32</v>
      </c>
      <c r="AD18">
        <f t="shared" ref="AD18" si="25">SUM(X20:AC33)</f>
        <v>10</v>
      </c>
      <c r="AE18" t="str">
        <f>"// Code "&amp;K18</f>
        <v>// Code 11</v>
      </c>
    </row>
    <row r="19" spans="1:31" x14ac:dyDescent="0.2">
      <c r="A19" s="21"/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L19" t="str">
        <f>L18</f>
        <v>_x000B_</v>
      </c>
      <c r="M19">
        <v>2</v>
      </c>
      <c r="N19" t="str">
        <f t="shared" si="17"/>
        <v/>
      </c>
      <c r="O19" t="str">
        <f t="shared" si="18"/>
        <v/>
      </c>
      <c r="P19" t="str">
        <f t="shared" si="19"/>
        <v/>
      </c>
      <c r="Q19" t="str">
        <f t="shared" si="20"/>
        <v/>
      </c>
      <c r="R19" t="str">
        <f t="shared" si="21"/>
        <v/>
      </c>
      <c r="S19" t="str">
        <f t="shared" si="22"/>
        <v/>
      </c>
      <c r="T19" s="2" t="str">
        <f t="shared" si="23"/>
        <v/>
      </c>
      <c r="U19" s="2" t="str">
        <f t="shared" si="24"/>
        <v/>
      </c>
      <c r="V19" t="str">
        <f t="shared" si="8"/>
        <v/>
      </c>
      <c r="AE19" t="str">
        <f>(B33*128+B32*64+B31*32+B30*16+B29*8+B28*4+B27*2+B26)*256+B25*128+B24*64+B23*32+B22*16+B21*8+B20*4+B19*2+B18&amp;","</f>
        <v>13248,</v>
      </c>
    </row>
    <row r="20" spans="1:31" x14ac:dyDescent="0.2">
      <c r="A20" s="21"/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L20" t="str">
        <f t="shared" ref="L20:L33" si="26">L19</f>
        <v>_x000B_</v>
      </c>
      <c r="M20">
        <v>3</v>
      </c>
      <c r="N20" s="3" t="str">
        <f t="shared" si="17"/>
        <v/>
      </c>
      <c r="O20" s="4" t="str">
        <f t="shared" si="18"/>
        <v/>
      </c>
      <c r="P20" s="4" t="str">
        <f t="shared" si="19"/>
        <v/>
      </c>
      <c r="Q20" s="4" t="str">
        <f t="shared" si="20"/>
        <v/>
      </c>
      <c r="R20" s="4" t="str">
        <f t="shared" si="21"/>
        <v/>
      </c>
      <c r="S20" s="5" t="str">
        <f t="shared" si="22"/>
        <v/>
      </c>
      <c r="T20" s="2" t="str">
        <f t="shared" si="23"/>
        <v/>
      </c>
      <c r="U20" s="2" t="str">
        <f t="shared" si="24"/>
        <v/>
      </c>
      <c r="V20" t="str">
        <f t="shared" si="8"/>
        <v/>
      </c>
      <c r="X20">
        <f t="shared" ref="X20:X33" si="27">MAX(B20-B19,0)</f>
        <v>0</v>
      </c>
      <c r="Y20">
        <f t="shared" ref="Y20:Y33" si="28">MAX(C20-C19,0)</f>
        <v>0</v>
      </c>
      <c r="Z20">
        <f t="shared" ref="Z20:Z33" si="29">MAX(D20-D19,0)</f>
        <v>0</v>
      </c>
      <c r="AA20">
        <f t="shared" ref="AA20:AA33" si="30">MAX(E20-E19,0)</f>
        <v>0</v>
      </c>
      <c r="AB20">
        <f t="shared" ref="AB20:AB33" si="31">MAX(F20-F19,0)</f>
        <v>0</v>
      </c>
      <c r="AC20">
        <f t="shared" ref="AC20:AC33" si="32">MAX(G20-G19,0)</f>
        <v>0</v>
      </c>
      <c r="AE20" t="str">
        <f>(C33*128+C32*64+C31*32+C30*16+C29*8+C28*4+C27*2+C26)*256+C25*128+C24*64+C23*32+C22*16+C21*8+C20*4+C19*2+C18&amp;","</f>
        <v>16176,</v>
      </c>
    </row>
    <row r="21" spans="1:31" ht="13.5" thickBot="1" x14ac:dyDescent="0.25">
      <c r="A21" s="21"/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L21" t="str">
        <f t="shared" si="26"/>
        <v>_x000B_</v>
      </c>
      <c r="M21">
        <v>4</v>
      </c>
      <c r="N21" s="6" t="str">
        <f t="shared" si="17"/>
        <v/>
      </c>
      <c r="O21" s="7" t="str">
        <f t="shared" si="18"/>
        <v/>
      </c>
      <c r="P21" s="7" t="str">
        <f t="shared" si="19"/>
        <v/>
      </c>
      <c r="Q21" s="7" t="str">
        <f t="shared" si="20"/>
        <v/>
      </c>
      <c r="R21" s="7" t="str">
        <f t="shared" si="21"/>
        <v/>
      </c>
      <c r="S21" s="8" t="str">
        <f t="shared" si="22"/>
        <v/>
      </c>
      <c r="T21" s="2" t="str">
        <f t="shared" si="23"/>
        <v/>
      </c>
      <c r="U21" s="2" t="str">
        <f t="shared" si="24"/>
        <v/>
      </c>
      <c r="V21" t="str">
        <f t="shared" si="8"/>
        <v/>
      </c>
      <c r="X21">
        <f t="shared" si="27"/>
        <v>0</v>
      </c>
      <c r="Y21">
        <f t="shared" si="28"/>
        <v>0</v>
      </c>
      <c r="Z21">
        <f t="shared" si="29"/>
        <v>0</v>
      </c>
      <c r="AA21">
        <f t="shared" si="30"/>
        <v>0</v>
      </c>
      <c r="AB21">
        <f t="shared" si="31"/>
        <v>0</v>
      </c>
      <c r="AC21">
        <f t="shared" si="32"/>
        <v>0</v>
      </c>
      <c r="AE21" t="str">
        <f>(D33*128+D32*64+D31*32+D30*16+D29*8+D28*4+D27*2+D26)*256+D25*128+D24*64+D23*32+D22*16+D21*8+D20*4+D19*2+D18&amp;","</f>
        <v>816,</v>
      </c>
    </row>
    <row r="22" spans="1:31" x14ac:dyDescent="0.2">
      <c r="A22" s="21"/>
      <c r="B22" s="21">
        <v>0</v>
      </c>
      <c r="C22" s="21">
        <v>1</v>
      </c>
      <c r="D22" s="21">
        <v>1</v>
      </c>
      <c r="E22" s="21">
        <v>1</v>
      </c>
      <c r="F22" s="21">
        <v>0</v>
      </c>
      <c r="G22" s="21">
        <v>0</v>
      </c>
      <c r="H22" s="21">
        <v>0</v>
      </c>
      <c r="I22" s="21">
        <v>0</v>
      </c>
      <c r="L22" t="str">
        <f t="shared" si="26"/>
        <v>_x000B_</v>
      </c>
      <c r="M22">
        <v>5</v>
      </c>
      <c r="N22" s="22" t="str">
        <f t="shared" si="17"/>
        <v/>
      </c>
      <c r="O22" s="15" t="str">
        <f t="shared" si="18"/>
        <v>#</v>
      </c>
      <c r="P22" s="15" t="str">
        <f t="shared" si="19"/>
        <v>#</v>
      </c>
      <c r="Q22" s="15" t="str">
        <f t="shared" si="20"/>
        <v>#</v>
      </c>
      <c r="R22" s="16" t="str">
        <f t="shared" si="21"/>
        <v/>
      </c>
      <c r="S22" s="8" t="str">
        <f t="shared" si="22"/>
        <v/>
      </c>
      <c r="T22" s="2" t="str">
        <f t="shared" si="23"/>
        <v/>
      </c>
      <c r="U22" s="2" t="str">
        <f t="shared" si="24"/>
        <v/>
      </c>
      <c r="V22" t="str">
        <f t="shared" si="8"/>
        <v/>
      </c>
      <c r="X22">
        <f t="shared" si="27"/>
        <v>0</v>
      </c>
      <c r="Y22">
        <f t="shared" si="28"/>
        <v>1</v>
      </c>
      <c r="Z22">
        <f t="shared" si="29"/>
        <v>1</v>
      </c>
      <c r="AA22">
        <f t="shared" si="30"/>
        <v>1</v>
      </c>
      <c r="AB22">
        <f t="shared" si="31"/>
        <v>0</v>
      </c>
      <c r="AC22">
        <f t="shared" si="32"/>
        <v>0</v>
      </c>
      <c r="AE22" t="str">
        <f>(E33*128+E32*64+E31*32+E30*16+E29*8+E28*4+E27*2+E26)*256+E25*128+E24*64+E23*32+E22*16+E21*8+E20*4+E19*2+E18&amp;","</f>
        <v>16176,</v>
      </c>
    </row>
    <row r="23" spans="1:31" x14ac:dyDescent="0.2">
      <c r="A23" s="21"/>
      <c r="B23" s="21">
        <v>0</v>
      </c>
      <c r="C23" s="21">
        <v>1</v>
      </c>
      <c r="D23" s="21">
        <v>1</v>
      </c>
      <c r="E23" s="21">
        <v>1</v>
      </c>
      <c r="F23" s="21">
        <v>0</v>
      </c>
      <c r="G23" s="21">
        <v>0</v>
      </c>
      <c r="H23" s="21">
        <v>0</v>
      </c>
      <c r="I23" s="21">
        <v>0</v>
      </c>
      <c r="L23" t="str">
        <f t="shared" si="26"/>
        <v>_x000B_</v>
      </c>
      <c r="M23">
        <v>6</v>
      </c>
      <c r="N23" s="23" t="str">
        <f t="shared" si="17"/>
        <v/>
      </c>
      <c r="O23" s="7" t="str">
        <f t="shared" si="18"/>
        <v>#</v>
      </c>
      <c r="P23" s="7" t="str">
        <f t="shared" si="19"/>
        <v>#</v>
      </c>
      <c r="Q23" s="7" t="str">
        <f t="shared" si="20"/>
        <v>#</v>
      </c>
      <c r="R23" s="17" t="str">
        <f t="shared" si="21"/>
        <v/>
      </c>
      <c r="S23" s="8" t="str">
        <f t="shared" si="22"/>
        <v/>
      </c>
      <c r="T23" s="2" t="str">
        <f t="shared" si="23"/>
        <v/>
      </c>
      <c r="U23" s="2" t="str">
        <f t="shared" si="24"/>
        <v/>
      </c>
      <c r="V23" t="str">
        <f t="shared" si="8"/>
        <v/>
      </c>
      <c r="X23">
        <f t="shared" si="27"/>
        <v>0</v>
      </c>
      <c r="Y23">
        <f t="shared" si="28"/>
        <v>0</v>
      </c>
      <c r="Z23">
        <f t="shared" si="29"/>
        <v>0</v>
      </c>
      <c r="AA23">
        <f t="shared" si="30"/>
        <v>0</v>
      </c>
      <c r="AB23">
        <f t="shared" si="31"/>
        <v>0</v>
      </c>
      <c r="AC23">
        <f t="shared" si="32"/>
        <v>0</v>
      </c>
      <c r="AE23" t="str">
        <f>(F33*128+F32*64+F31*32+F30*16+F29*8+F28*4+F27*2+F26)*256+F25*128+F24*64+F23*32+F22*16+F21*8+F20*4+F19*2+F18&amp;","</f>
        <v>13248,</v>
      </c>
    </row>
    <row r="24" spans="1:31" x14ac:dyDescent="0.2">
      <c r="A24" s="21"/>
      <c r="B24" s="21">
        <v>1</v>
      </c>
      <c r="C24" s="21">
        <v>0</v>
      </c>
      <c r="D24" s="21">
        <v>0</v>
      </c>
      <c r="E24" s="21">
        <v>0</v>
      </c>
      <c r="F24" s="21">
        <v>1</v>
      </c>
      <c r="G24" s="21">
        <v>0</v>
      </c>
      <c r="H24" s="21">
        <v>0</v>
      </c>
      <c r="I24" s="21">
        <v>0</v>
      </c>
      <c r="L24" t="str">
        <f t="shared" si="26"/>
        <v>_x000B_</v>
      </c>
      <c r="M24">
        <v>7</v>
      </c>
      <c r="N24" s="23" t="str">
        <f t="shared" si="17"/>
        <v>#</v>
      </c>
      <c r="O24" s="7" t="str">
        <f t="shared" si="18"/>
        <v/>
      </c>
      <c r="P24" s="7" t="str">
        <f t="shared" si="19"/>
        <v/>
      </c>
      <c r="Q24" s="7" t="str">
        <f t="shared" si="20"/>
        <v/>
      </c>
      <c r="R24" s="17" t="str">
        <f t="shared" si="21"/>
        <v>#</v>
      </c>
      <c r="S24" s="8" t="str">
        <f t="shared" si="22"/>
        <v/>
      </c>
      <c r="T24" s="2" t="str">
        <f t="shared" si="23"/>
        <v/>
      </c>
      <c r="U24" s="2" t="str">
        <f t="shared" si="24"/>
        <v/>
      </c>
      <c r="V24" t="str">
        <f t="shared" si="8"/>
        <v/>
      </c>
      <c r="X24">
        <f t="shared" si="27"/>
        <v>1</v>
      </c>
      <c r="Y24">
        <f t="shared" si="28"/>
        <v>0</v>
      </c>
      <c r="Z24">
        <f t="shared" si="29"/>
        <v>0</v>
      </c>
      <c r="AA24">
        <f t="shared" si="30"/>
        <v>0</v>
      </c>
      <c r="AB24">
        <f t="shared" si="31"/>
        <v>1</v>
      </c>
      <c r="AC24">
        <f t="shared" si="32"/>
        <v>0</v>
      </c>
      <c r="AE24" t="str">
        <f>(G33*128+G32*64+G31*32+G30*16+G29*8+G28*4+G27*2+G26)*256+G25*128+G24*64+G23*32+G22*16+G21*8+G20*4+G19*2+G18&amp;","</f>
        <v>0,</v>
      </c>
    </row>
    <row r="25" spans="1:31" x14ac:dyDescent="0.2">
      <c r="A25" s="21"/>
      <c r="B25" s="21">
        <v>1</v>
      </c>
      <c r="C25" s="21">
        <v>0</v>
      </c>
      <c r="D25" s="21">
        <v>0</v>
      </c>
      <c r="E25" s="21">
        <v>0</v>
      </c>
      <c r="F25" s="21">
        <v>1</v>
      </c>
      <c r="G25" s="21">
        <v>0</v>
      </c>
      <c r="H25" s="21">
        <v>0</v>
      </c>
      <c r="I25" s="21">
        <v>0</v>
      </c>
      <c r="L25" t="str">
        <f t="shared" si="26"/>
        <v>_x000B_</v>
      </c>
      <c r="M25">
        <v>8</v>
      </c>
      <c r="N25" s="23" t="str">
        <f t="shared" si="17"/>
        <v>#</v>
      </c>
      <c r="O25" s="7" t="str">
        <f t="shared" si="18"/>
        <v/>
      </c>
      <c r="P25" s="7" t="str">
        <f t="shared" si="19"/>
        <v/>
      </c>
      <c r="Q25" s="7" t="str">
        <f t="shared" si="20"/>
        <v/>
      </c>
      <c r="R25" s="17" t="str">
        <f t="shared" si="21"/>
        <v>#</v>
      </c>
      <c r="S25" s="8" t="str">
        <f t="shared" si="22"/>
        <v/>
      </c>
      <c r="T25" s="2" t="str">
        <f t="shared" si="23"/>
        <v/>
      </c>
      <c r="U25" s="2" t="str">
        <f t="shared" si="24"/>
        <v/>
      </c>
      <c r="V25" t="str">
        <f t="shared" si="8"/>
        <v/>
      </c>
      <c r="X25">
        <f t="shared" si="27"/>
        <v>0</v>
      </c>
      <c r="Y25">
        <f t="shared" si="28"/>
        <v>0</v>
      </c>
      <c r="Z25">
        <f t="shared" si="29"/>
        <v>0</v>
      </c>
      <c r="AA25">
        <f t="shared" si="30"/>
        <v>0</v>
      </c>
      <c r="AB25">
        <f t="shared" si="31"/>
        <v>0</v>
      </c>
      <c r="AC25">
        <f t="shared" si="32"/>
        <v>0</v>
      </c>
      <c r="AE25" s="24" t="s">
        <v>7</v>
      </c>
    </row>
    <row r="26" spans="1:31" x14ac:dyDescent="0.2">
      <c r="A26" s="21"/>
      <c r="B26" s="21">
        <v>1</v>
      </c>
      <c r="C26" s="21">
        <v>1</v>
      </c>
      <c r="D26" s="21">
        <v>1</v>
      </c>
      <c r="E26" s="21">
        <v>1</v>
      </c>
      <c r="F26" s="21">
        <v>1</v>
      </c>
      <c r="G26" s="21">
        <v>0</v>
      </c>
      <c r="H26" s="21">
        <v>0</v>
      </c>
      <c r="I26" s="21">
        <v>0</v>
      </c>
      <c r="L26" t="str">
        <f t="shared" si="26"/>
        <v>_x000B_</v>
      </c>
      <c r="M26">
        <v>9</v>
      </c>
      <c r="N26" s="23" t="str">
        <f t="shared" si="17"/>
        <v>#</v>
      </c>
      <c r="O26" s="7" t="str">
        <f t="shared" si="18"/>
        <v>#</v>
      </c>
      <c r="P26" s="7" t="str">
        <f t="shared" si="19"/>
        <v>#</v>
      </c>
      <c r="Q26" s="7" t="str">
        <f t="shared" si="20"/>
        <v>#</v>
      </c>
      <c r="R26" s="17" t="str">
        <f t="shared" si="21"/>
        <v>#</v>
      </c>
      <c r="S26" s="8" t="str">
        <f t="shared" si="22"/>
        <v/>
      </c>
      <c r="T26" s="2" t="str">
        <f t="shared" si="23"/>
        <v/>
      </c>
      <c r="U26" s="2" t="str">
        <f t="shared" si="24"/>
        <v/>
      </c>
      <c r="V26" t="str">
        <f t="shared" si="8"/>
        <v/>
      </c>
      <c r="X26">
        <f t="shared" si="27"/>
        <v>0</v>
      </c>
      <c r="Y26">
        <f t="shared" si="28"/>
        <v>1</v>
      </c>
      <c r="Z26">
        <f t="shared" si="29"/>
        <v>1</v>
      </c>
      <c r="AA26">
        <f t="shared" si="30"/>
        <v>1</v>
      </c>
      <c r="AB26">
        <f t="shared" si="31"/>
        <v>0</v>
      </c>
      <c r="AC26">
        <f t="shared" si="32"/>
        <v>0</v>
      </c>
    </row>
    <row r="27" spans="1:31" x14ac:dyDescent="0.2">
      <c r="A27" s="21"/>
      <c r="B27" s="21">
        <v>1</v>
      </c>
      <c r="C27" s="21">
        <v>1</v>
      </c>
      <c r="D27" s="21">
        <v>1</v>
      </c>
      <c r="E27" s="21">
        <v>1</v>
      </c>
      <c r="F27" s="21">
        <v>1</v>
      </c>
      <c r="G27" s="21">
        <v>0</v>
      </c>
      <c r="H27" s="21">
        <v>0</v>
      </c>
      <c r="I27" s="21">
        <v>0</v>
      </c>
      <c r="L27" t="str">
        <f t="shared" si="26"/>
        <v>_x000B_</v>
      </c>
      <c r="M27">
        <v>10</v>
      </c>
      <c r="N27" s="23" t="str">
        <f t="shared" si="17"/>
        <v>#</v>
      </c>
      <c r="O27" s="7" t="str">
        <f t="shared" si="18"/>
        <v>#</v>
      </c>
      <c r="P27" s="7" t="str">
        <f t="shared" si="19"/>
        <v>#</v>
      </c>
      <c r="Q27" s="7" t="str">
        <f t="shared" si="20"/>
        <v>#</v>
      </c>
      <c r="R27" s="17" t="str">
        <f t="shared" si="21"/>
        <v>#</v>
      </c>
      <c r="S27" s="8" t="str">
        <f t="shared" si="22"/>
        <v/>
      </c>
      <c r="T27" s="2" t="str">
        <f t="shared" si="23"/>
        <v/>
      </c>
      <c r="U27" s="2" t="str">
        <f t="shared" si="24"/>
        <v/>
      </c>
      <c r="V27" t="str">
        <f t="shared" si="8"/>
        <v/>
      </c>
      <c r="X27">
        <f t="shared" si="27"/>
        <v>0</v>
      </c>
      <c r="Y27">
        <f t="shared" si="28"/>
        <v>0</v>
      </c>
      <c r="Z27">
        <f t="shared" si="29"/>
        <v>0</v>
      </c>
      <c r="AA27">
        <f t="shared" si="30"/>
        <v>0</v>
      </c>
      <c r="AB27">
        <f t="shared" si="31"/>
        <v>0</v>
      </c>
      <c r="AC27">
        <f t="shared" si="32"/>
        <v>0</v>
      </c>
    </row>
    <row r="28" spans="1:31" x14ac:dyDescent="0.2">
      <c r="A28" s="21"/>
      <c r="B28" s="21">
        <v>0</v>
      </c>
      <c r="C28" s="21">
        <v>1</v>
      </c>
      <c r="D28" s="21">
        <v>0</v>
      </c>
      <c r="E28" s="21">
        <v>1</v>
      </c>
      <c r="F28" s="21">
        <v>0</v>
      </c>
      <c r="G28" s="21">
        <v>0</v>
      </c>
      <c r="H28" s="21">
        <v>0</v>
      </c>
      <c r="I28" s="21">
        <v>0</v>
      </c>
      <c r="L28" t="str">
        <f t="shared" si="26"/>
        <v>_x000B_</v>
      </c>
      <c r="M28">
        <v>11</v>
      </c>
      <c r="N28" s="23" t="str">
        <f t="shared" si="17"/>
        <v/>
      </c>
      <c r="O28" s="7" t="str">
        <f t="shared" si="18"/>
        <v>#</v>
      </c>
      <c r="P28" s="7" t="str">
        <f t="shared" si="19"/>
        <v/>
      </c>
      <c r="Q28" s="7" t="str">
        <f t="shared" si="20"/>
        <v>#</v>
      </c>
      <c r="R28" s="17" t="str">
        <f t="shared" si="21"/>
        <v/>
      </c>
      <c r="S28" s="8" t="str">
        <f t="shared" si="22"/>
        <v/>
      </c>
      <c r="T28" s="2" t="str">
        <f t="shared" si="23"/>
        <v/>
      </c>
      <c r="U28" s="2" t="str">
        <f t="shared" si="24"/>
        <v/>
      </c>
      <c r="V28" t="str">
        <f t="shared" si="8"/>
        <v/>
      </c>
      <c r="X28">
        <f t="shared" si="27"/>
        <v>0</v>
      </c>
      <c r="Y28">
        <f t="shared" si="28"/>
        <v>0</v>
      </c>
      <c r="Z28">
        <f t="shared" si="29"/>
        <v>0</v>
      </c>
      <c r="AA28">
        <f t="shared" si="30"/>
        <v>0</v>
      </c>
      <c r="AB28">
        <f t="shared" si="31"/>
        <v>0</v>
      </c>
      <c r="AC28">
        <f t="shared" si="32"/>
        <v>0</v>
      </c>
    </row>
    <row r="29" spans="1:31" x14ac:dyDescent="0.2">
      <c r="A29" s="21"/>
      <c r="B29" s="21">
        <v>0</v>
      </c>
      <c r="C29" s="21">
        <v>1</v>
      </c>
      <c r="D29" s="21">
        <v>0</v>
      </c>
      <c r="E29" s="21">
        <v>1</v>
      </c>
      <c r="F29" s="21">
        <v>0</v>
      </c>
      <c r="G29" s="21">
        <v>0</v>
      </c>
      <c r="H29" s="21">
        <v>0</v>
      </c>
      <c r="I29" s="21">
        <v>0</v>
      </c>
      <c r="L29" t="str">
        <f t="shared" si="26"/>
        <v>_x000B_</v>
      </c>
      <c r="M29">
        <v>12</v>
      </c>
      <c r="N29" s="23" t="str">
        <f t="shared" si="17"/>
        <v/>
      </c>
      <c r="O29" s="7" t="str">
        <f t="shared" si="18"/>
        <v>#</v>
      </c>
      <c r="P29" s="7" t="str">
        <f t="shared" si="19"/>
        <v/>
      </c>
      <c r="Q29" s="7" t="str">
        <f t="shared" si="20"/>
        <v>#</v>
      </c>
      <c r="R29" s="17" t="str">
        <f t="shared" si="21"/>
        <v/>
      </c>
      <c r="S29" s="8" t="str">
        <f t="shared" si="22"/>
        <v/>
      </c>
      <c r="T29" s="2" t="str">
        <f t="shared" si="23"/>
        <v/>
      </c>
      <c r="U29" s="2" t="str">
        <f t="shared" si="24"/>
        <v/>
      </c>
      <c r="V29" t="str">
        <f t="shared" si="8"/>
        <v/>
      </c>
      <c r="X29">
        <f t="shared" si="27"/>
        <v>0</v>
      </c>
      <c r="Y29">
        <f t="shared" si="28"/>
        <v>0</v>
      </c>
      <c r="Z29">
        <f t="shared" si="29"/>
        <v>0</v>
      </c>
      <c r="AA29">
        <f t="shared" si="30"/>
        <v>0</v>
      </c>
      <c r="AB29">
        <f t="shared" si="31"/>
        <v>0</v>
      </c>
      <c r="AC29">
        <f t="shared" si="32"/>
        <v>0</v>
      </c>
    </row>
    <row r="30" spans="1:31" x14ac:dyDescent="0.2">
      <c r="A30" s="21"/>
      <c r="B30" s="21">
        <v>1</v>
      </c>
      <c r="C30" s="21">
        <v>1</v>
      </c>
      <c r="D30" s="21">
        <v>0</v>
      </c>
      <c r="E30" s="21">
        <v>1</v>
      </c>
      <c r="F30" s="21">
        <v>1</v>
      </c>
      <c r="G30" s="21">
        <v>0</v>
      </c>
      <c r="H30" s="21">
        <v>0</v>
      </c>
      <c r="I30" s="21">
        <v>0</v>
      </c>
      <c r="L30" t="str">
        <f t="shared" si="26"/>
        <v>_x000B_</v>
      </c>
      <c r="M30">
        <v>13</v>
      </c>
      <c r="N30" s="6" t="str">
        <f t="shared" si="17"/>
        <v>#</v>
      </c>
      <c r="O30" s="7" t="str">
        <f t="shared" si="18"/>
        <v>#</v>
      </c>
      <c r="P30" s="7" t="str">
        <f t="shared" si="19"/>
        <v/>
      </c>
      <c r="Q30" s="7" t="str">
        <f t="shared" si="20"/>
        <v>#</v>
      </c>
      <c r="R30" s="17" t="str">
        <f t="shared" si="21"/>
        <v>#</v>
      </c>
      <c r="S30" s="8" t="str">
        <f t="shared" si="22"/>
        <v/>
      </c>
      <c r="T30" s="2" t="str">
        <f t="shared" si="23"/>
        <v/>
      </c>
      <c r="U30" s="2" t="str">
        <f t="shared" si="24"/>
        <v/>
      </c>
      <c r="V30" t="str">
        <f t="shared" si="8"/>
        <v/>
      </c>
      <c r="X30">
        <f t="shared" si="27"/>
        <v>1</v>
      </c>
      <c r="Y30">
        <f t="shared" si="28"/>
        <v>0</v>
      </c>
      <c r="Z30">
        <f t="shared" si="29"/>
        <v>0</v>
      </c>
      <c r="AA30">
        <f t="shared" si="30"/>
        <v>0</v>
      </c>
      <c r="AB30">
        <f t="shared" si="31"/>
        <v>1</v>
      </c>
      <c r="AC30">
        <f t="shared" si="32"/>
        <v>0</v>
      </c>
    </row>
    <row r="31" spans="1:31" ht="13.5" thickBot="1" x14ac:dyDescent="0.25">
      <c r="A31" s="21"/>
      <c r="B31" s="21">
        <v>1</v>
      </c>
      <c r="C31" s="21">
        <v>1</v>
      </c>
      <c r="D31" s="21">
        <v>0</v>
      </c>
      <c r="E31" s="21">
        <v>1</v>
      </c>
      <c r="F31" s="21">
        <v>1</v>
      </c>
      <c r="G31" s="21">
        <v>0</v>
      </c>
      <c r="H31" s="21">
        <v>0</v>
      </c>
      <c r="I31" s="21">
        <v>0</v>
      </c>
      <c r="L31" t="str">
        <f t="shared" si="26"/>
        <v>_x000B_</v>
      </c>
      <c r="M31">
        <v>14</v>
      </c>
      <c r="N31" s="18" t="str">
        <f t="shared" si="17"/>
        <v>#</v>
      </c>
      <c r="O31" s="19" t="str">
        <f t="shared" si="18"/>
        <v>#</v>
      </c>
      <c r="P31" s="19" t="str">
        <f t="shared" si="19"/>
        <v/>
      </c>
      <c r="Q31" s="19" t="str">
        <f t="shared" si="20"/>
        <v>#</v>
      </c>
      <c r="R31" s="20" t="str">
        <f t="shared" si="21"/>
        <v>#</v>
      </c>
      <c r="S31" s="8" t="str">
        <f t="shared" si="22"/>
        <v/>
      </c>
      <c r="T31" s="2" t="str">
        <f t="shared" si="23"/>
        <v/>
      </c>
      <c r="U31" s="2" t="str">
        <f t="shared" si="24"/>
        <v/>
      </c>
      <c r="V31" t="str">
        <f t="shared" si="8"/>
        <v/>
      </c>
      <c r="X31">
        <f t="shared" si="27"/>
        <v>0</v>
      </c>
      <c r="Y31">
        <f t="shared" si="28"/>
        <v>0</v>
      </c>
      <c r="Z31">
        <f t="shared" si="29"/>
        <v>0</v>
      </c>
      <c r="AA31">
        <f t="shared" si="30"/>
        <v>0</v>
      </c>
      <c r="AB31">
        <f t="shared" si="31"/>
        <v>0</v>
      </c>
      <c r="AC31">
        <f t="shared" si="32"/>
        <v>0</v>
      </c>
    </row>
    <row r="32" spans="1:31" x14ac:dyDescent="0.2">
      <c r="A32" s="21"/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L32" t="str">
        <f t="shared" si="26"/>
        <v>_x000B_</v>
      </c>
      <c r="M32">
        <v>15</v>
      </c>
      <c r="N32" s="9" t="str">
        <f t="shared" si="17"/>
        <v/>
      </c>
      <c r="O32" s="10" t="str">
        <f t="shared" si="18"/>
        <v/>
      </c>
      <c r="P32" s="10" t="str">
        <f t="shared" si="19"/>
        <v/>
      </c>
      <c r="Q32" s="10" t="str">
        <f t="shared" si="20"/>
        <v/>
      </c>
      <c r="R32" s="10" t="str">
        <f t="shared" si="21"/>
        <v/>
      </c>
      <c r="S32" s="11" t="str">
        <f t="shared" si="22"/>
        <v/>
      </c>
      <c r="T32" s="2" t="str">
        <f t="shared" si="23"/>
        <v/>
      </c>
      <c r="U32" s="2" t="str">
        <f t="shared" si="24"/>
        <v/>
      </c>
      <c r="V32" t="str">
        <f t="shared" si="8"/>
        <v/>
      </c>
      <c r="X32">
        <f t="shared" si="27"/>
        <v>0</v>
      </c>
      <c r="Y32">
        <f t="shared" si="28"/>
        <v>0</v>
      </c>
      <c r="Z32">
        <f t="shared" si="29"/>
        <v>0</v>
      </c>
      <c r="AA32">
        <f t="shared" si="30"/>
        <v>0</v>
      </c>
      <c r="AB32">
        <f t="shared" si="31"/>
        <v>0</v>
      </c>
      <c r="AC32">
        <f t="shared" si="32"/>
        <v>0</v>
      </c>
    </row>
    <row r="33" spans="1:31" x14ac:dyDescent="0.2">
      <c r="A33" s="21"/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L33" t="str">
        <f t="shared" si="26"/>
        <v>_x000B_</v>
      </c>
      <c r="M33">
        <v>16</v>
      </c>
      <c r="N33" s="12" t="str">
        <f t="shared" si="17"/>
        <v/>
      </c>
      <c r="O33" s="13" t="str">
        <f t="shared" si="18"/>
        <v/>
      </c>
      <c r="P33" s="13" t="str">
        <f t="shared" si="19"/>
        <v/>
      </c>
      <c r="Q33" s="13" t="str">
        <f t="shared" si="20"/>
        <v/>
      </c>
      <c r="R33" s="13" t="str">
        <f t="shared" si="21"/>
        <v/>
      </c>
      <c r="S33" s="14" t="str">
        <f t="shared" si="22"/>
        <v/>
      </c>
      <c r="T33" s="2" t="str">
        <f t="shared" si="23"/>
        <v/>
      </c>
      <c r="U33" s="2" t="str">
        <f t="shared" si="24"/>
        <v/>
      </c>
      <c r="V33" t="str">
        <f t="shared" si="8"/>
        <v/>
      </c>
      <c r="X33">
        <f t="shared" si="27"/>
        <v>0</v>
      </c>
      <c r="Y33">
        <f t="shared" si="28"/>
        <v>0</v>
      </c>
      <c r="Z33">
        <f t="shared" si="29"/>
        <v>0</v>
      </c>
      <c r="AA33">
        <f t="shared" si="30"/>
        <v>0</v>
      </c>
      <c r="AB33">
        <f t="shared" si="31"/>
        <v>0</v>
      </c>
      <c r="AC33">
        <f t="shared" si="32"/>
        <v>0</v>
      </c>
    </row>
    <row r="34" spans="1:31" x14ac:dyDescent="0.2">
      <c r="A34" s="21"/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K34">
        <f>K18+1</f>
        <v>12</v>
      </c>
      <c r="L34" t="str">
        <f>CHAR(K34)</f>
        <v>_x000C_</v>
      </c>
      <c r="M34">
        <v>1</v>
      </c>
      <c r="N34" t="str">
        <f t="shared" si="17"/>
        <v/>
      </c>
      <c r="O34" t="str">
        <f t="shared" si="18"/>
        <v/>
      </c>
      <c r="P34" t="str">
        <f t="shared" si="19"/>
        <v/>
      </c>
      <c r="Q34" t="str">
        <f t="shared" si="20"/>
        <v/>
      </c>
      <c r="R34" t="str">
        <f t="shared" si="21"/>
        <v/>
      </c>
      <c r="S34" t="str">
        <f t="shared" si="22"/>
        <v/>
      </c>
      <c r="T34" s="2" t="str">
        <f t="shared" si="23"/>
        <v/>
      </c>
      <c r="U34" s="2" t="str">
        <f t="shared" si="24"/>
        <v/>
      </c>
      <c r="V34" t="str">
        <f t="shared" si="8"/>
        <v/>
      </c>
      <c r="W34">
        <f>SUM(B36:G49)</f>
        <v>30</v>
      </c>
      <c r="AD34">
        <f t="shared" ref="AD34" si="33">SUM(X36:AC49)</f>
        <v>9</v>
      </c>
      <c r="AE34" t="str">
        <f>"// Code "&amp;K34</f>
        <v>// Code 12</v>
      </c>
    </row>
    <row r="35" spans="1:31" x14ac:dyDescent="0.2">
      <c r="A35" s="21"/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L35" t="str">
        <f>L34</f>
        <v>_x000C_</v>
      </c>
      <c r="M35">
        <v>2</v>
      </c>
      <c r="N35" t="str">
        <f t="shared" si="17"/>
        <v/>
      </c>
      <c r="O35" t="str">
        <f t="shared" si="18"/>
        <v/>
      </c>
      <c r="P35" t="str">
        <f t="shared" si="19"/>
        <v/>
      </c>
      <c r="Q35" t="str">
        <f t="shared" si="20"/>
        <v/>
      </c>
      <c r="R35" t="str">
        <f t="shared" si="21"/>
        <v/>
      </c>
      <c r="S35" t="str">
        <f t="shared" si="22"/>
        <v/>
      </c>
      <c r="T35" s="2" t="str">
        <f t="shared" si="23"/>
        <v/>
      </c>
      <c r="U35" s="2" t="str">
        <f t="shared" si="24"/>
        <v/>
      </c>
      <c r="V35" t="str">
        <f t="shared" si="8"/>
        <v/>
      </c>
      <c r="AE35" t="str">
        <f>(B49*128+B48*64+B47*32+B46*16+B45*8+B44*4+B43*2+B42)*256+B41*128+B40*64+B39*32+B38*16+B37*8+B36*4+B35*2+B34&amp;","</f>
        <v>1920,</v>
      </c>
    </row>
    <row r="36" spans="1:31" x14ac:dyDescent="0.2">
      <c r="A36" s="21"/>
      <c r="B36" s="21">
        <v>0</v>
      </c>
      <c r="C36" s="21">
        <v>0</v>
      </c>
      <c r="D36" s="21">
        <v>0</v>
      </c>
      <c r="E36" s="21">
        <v>0</v>
      </c>
      <c r="F36" s="21">
        <v>0</v>
      </c>
      <c r="G36" s="21">
        <v>0</v>
      </c>
      <c r="H36" s="21">
        <v>0</v>
      </c>
      <c r="I36" s="21">
        <v>0</v>
      </c>
      <c r="L36" t="str">
        <f t="shared" ref="L36:L49" si="34">L35</f>
        <v>_x000C_</v>
      </c>
      <c r="M36">
        <v>3</v>
      </c>
      <c r="N36" s="3" t="str">
        <f t="shared" si="17"/>
        <v/>
      </c>
      <c r="O36" s="4" t="str">
        <f t="shared" si="18"/>
        <v/>
      </c>
      <c r="P36" s="4" t="str">
        <f t="shared" si="19"/>
        <v/>
      </c>
      <c r="Q36" s="4" t="str">
        <f t="shared" si="20"/>
        <v/>
      </c>
      <c r="R36" s="4" t="str">
        <f t="shared" si="21"/>
        <v/>
      </c>
      <c r="S36" s="5" t="str">
        <f t="shared" si="22"/>
        <v/>
      </c>
      <c r="T36" s="2" t="str">
        <f t="shared" si="23"/>
        <v/>
      </c>
      <c r="U36" s="2" t="str">
        <f t="shared" si="24"/>
        <v/>
      </c>
      <c r="V36" t="str">
        <f t="shared" si="8"/>
        <v/>
      </c>
      <c r="X36">
        <f t="shared" ref="X36:X49" si="35">MAX(B36-B35,0)</f>
        <v>0</v>
      </c>
      <c r="Y36">
        <f t="shared" ref="Y36:Y49" si="36">MAX(C36-C35,0)</f>
        <v>0</v>
      </c>
      <c r="Z36">
        <f t="shared" ref="Z36:Z49" si="37">MAX(D36-D35,0)</f>
        <v>0</v>
      </c>
      <c r="AA36">
        <f t="shared" ref="AA36:AA49" si="38">MAX(E36-E35,0)</f>
        <v>0</v>
      </c>
      <c r="AB36">
        <f t="shared" ref="AB36:AB49" si="39">MAX(F36-F35,0)</f>
        <v>0</v>
      </c>
      <c r="AC36">
        <f t="shared" ref="AC36:AC49" si="40">MAX(G36-G35,0)</f>
        <v>0</v>
      </c>
      <c r="AE36" t="str">
        <f>(C49*128+C48*64+C47*32+C46*16+C45*8+C44*4+C43*2+C42)*256+C41*128+C40*64+C39*32+C38*16+C37*8+C36*4+C35*2+C34&amp;","</f>
        <v>13104,</v>
      </c>
    </row>
    <row r="37" spans="1:31" ht="13.5" thickBot="1" x14ac:dyDescent="0.25">
      <c r="A37" s="21"/>
      <c r="B37" s="21">
        <v>0</v>
      </c>
      <c r="C37" s="21">
        <v>0</v>
      </c>
      <c r="D37" s="21">
        <v>0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L37" t="str">
        <f t="shared" si="34"/>
        <v>_x000C_</v>
      </c>
      <c r="M37">
        <v>4</v>
      </c>
      <c r="N37" s="6" t="str">
        <f t="shared" si="17"/>
        <v/>
      </c>
      <c r="O37" s="7" t="str">
        <f t="shared" si="18"/>
        <v/>
      </c>
      <c r="P37" s="7" t="str">
        <f t="shared" si="19"/>
        <v/>
      </c>
      <c r="Q37" s="7" t="str">
        <f t="shared" si="20"/>
        <v/>
      </c>
      <c r="R37" s="7" t="str">
        <f t="shared" si="21"/>
        <v/>
      </c>
      <c r="S37" s="8" t="str">
        <f t="shared" si="22"/>
        <v/>
      </c>
      <c r="T37" s="2" t="str">
        <f t="shared" si="23"/>
        <v/>
      </c>
      <c r="U37" s="2" t="str">
        <f t="shared" si="24"/>
        <v/>
      </c>
      <c r="V37" t="str">
        <f t="shared" si="8"/>
        <v/>
      </c>
      <c r="X37">
        <f t="shared" si="35"/>
        <v>0</v>
      </c>
      <c r="Y37">
        <f t="shared" si="36"/>
        <v>0</v>
      </c>
      <c r="Z37">
        <f t="shared" si="37"/>
        <v>0</v>
      </c>
      <c r="AA37">
        <f t="shared" si="38"/>
        <v>0</v>
      </c>
      <c r="AB37">
        <f t="shared" si="39"/>
        <v>0</v>
      </c>
      <c r="AC37">
        <f t="shared" si="40"/>
        <v>0</v>
      </c>
      <c r="AE37" t="str">
        <f>(D49*128+D48*64+D47*32+D46*16+D45*8+D44*4+D43*2+D42)*256+D41*128+D40*64+D39*32+D38*16+D37*8+D36*4+D35*2+D34&amp;","</f>
        <v>16368,</v>
      </c>
    </row>
    <row r="38" spans="1:31" x14ac:dyDescent="0.2">
      <c r="A38" s="21"/>
      <c r="B38" s="21">
        <v>0</v>
      </c>
      <c r="C38" s="21">
        <v>1</v>
      </c>
      <c r="D38" s="21">
        <v>1</v>
      </c>
      <c r="E38" s="21">
        <v>1</v>
      </c>
      <c r="F38" s="21">
        <v>0</v>
      </c>
      <c r="G38" s="21">
        <v>0</v>
      </c>
      <c r="H38" s="21">
        <v>0</v>
      </c>
      <c r="I38" s="21">
        <v>0</v>
      </c>
      <c r="L38" t="str">
        <f t="shared" si="34"/>
        <v>_x000C_</v>
      </c>
      <c r="M38">
        <v>5</v>
      </c>
      <c r="N38" s="22" t="str">
        <f t="shared" si="17"/>
        <v/>
      </c>
      <c r="O38" s="15" t="str">
        <f t="shared" si="18"/>
        <v>#</v>
      </c>
      <c r="P38" s="15" t="str">
        <f t="shared" si="19"/>
        <v>#</v>
      </c>
      <c r="Q38" s="15" t="str">
        <f t="shared" si="20"/>
        <v>#</v>
      </c>
      <c r="R38" s="16" t="str">
        <f t="shared" si="21"/>
        <v/>
      </c>
      <c r="S38" s="8" t="str">
        <f t="shared" si="22"/>
        <v/>
      </c>
      <c r="T38" s="2" t="str">
        <f t="shared" si="23"/>
        <v/>
      </c>
      <c r="U38" s="2" t="str">
        <f t="shared" si="24"/>
        <v/>
      </c>
      <c r="V38" t="str">
        <f t="shared" si="8"/>
        <v/>
      </c>
      <c r="X38">
        <f t="shared" si="35"/>
        <v>0</v>
      </c>
      <c r="Y38">
        <f t="shared" si="36"/>
        <v>1</v>
      </c>
      <c r="Z38">
        <f t="shared" si="37"/>
        <v>1</v>
      </c>
      <c r="AA38">
        <f t="shared" si="38"/>
        <v>1</v>
      </c>
      <c r="AB38">
        <f t="shared" si="39"/>
        <v>0</v>
      </c>
      <c r="AC38">
        <f t="shared" si="40"/>
        <v>0</v>
      </c>
      <c r="AE38" t="str">
        <f>(E49*128+E48*64+E47*32+E46*16+E45*8+E44*4+E43*2+E42)*256+E41*128+E40*64+E39*32+E38*16+E37*8+E36*4+E35*2+E34&amp;","</f>
        <v>13104,</v>
      </c>
    </row>
    <row r="39" spans="1:31" x14ac:dyDescent="0.2">
      <c r="A39" s="21"/>
      <c r="B39" s="21">
        <v>0</v>
      </c>
      <c r="C39" s="21">
        <v>1</v>
      </c>
      <c r="D39" s="21">
        <v>1</v>
      </c>
      <c r="E39" s="21">
        <v>1</v>
      </c>
      <c r="F39" s="21">
        <v>0</v>
      </c>
      <c r="G39" s="21">
        <v>0</v>
      </c>
      <c r="H39" s="21">
        <v>0</v>
      </c>
      <c r="I39" s="21">
        <v>0</v>
      </c>
      <c r="L39" t="str">
        <f t="shared" si="34"/>
        <v>_x000C_</v>
      </c>
      <c r="M39">
        <v>6</v>
      </c>
      <c r="N39" s="23" t="str">
        <f t="shared" si="17"/>
        <v/>
      </c>
      <c r="O39" s="7" t="str">
        <f t="shared" si="18"/>
        <v>#</v>
      </c>
      <c r="P39" s="7" t="str">
        <f t="shared" si="19"/>
        <v>#</v>
      </c>
      <c r="Q39" s="7" t="str">
        <f t="shared" si="20"/>
        <v>#</v>
      </c>
      <c r="R39" s="17" t="str">
        <f t="shared" si="21"/>
        <v/>
      </c>
      <c r="S39" s="8" t="str">
        <f t="shared" si="22"/>
        <v/>
      </c>
      <c r="T39" s="2" t="str">
        <f t="shared" si="23"/>
        <v/>
      </c>
      <c r="U39" s="2" t="str">
        <f t="shared" si="24"/>
        <v/>
      </c>
      <c r="V39" t="str">
        <f t="shared" si="8"/>
        <v/>
      </c>
      <c r="X39">
        <f t="shared" si="35"/>
        <v>0</v>
      </c>
      <c r="Y39">
        <f t="shared" si="36"/>
        <v>0</v>
      </c>
      <c r="Z39">
        <f t="shared" si="37"/>
        <v>0</v>
      </c>
      <c r="AA39">
        <f t="shared" si="38"/>
        <v>0</v>
      </c>
      <c r="AB39">
        <f t="shared" si="39"/>
        <v>0</v>
      </c>
      <c r="AC39">
        <f t="shared" si="40"/>
        <v>0</v>
      </c>
      <c r="AE39" t="str">
        <f>(F49*128+F48*64+F47*32+F46*16+F45*8+F44*4+F43*2+F42)*256+F41*128+F40*64+F39*32+F38*16+F37*8+F36*4+F35*2+F34&amp;","</f>
        <v>1920,</v>
      </c>
    </row>
    <row r="40" spans="1:31" x14ac:dyDescent="0.2">
      <c r="A40" s="21"/>
      <c r="B40" s="21">
        <v>0</v>
      </c>
      <c r="C40" s="21">
        <v>0</v>
      </c>
      <c r="D40" s="21">
        <v>1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L40" t="str">
        <f t="shared" si="34"/>
        <v>_x000C_</v>
      </c>
      <c r="M40">
        <v>7</v>
      </c>
      <c r="N40" s="23" t="str">
        <f t="shared" si="17"/>
        <v/>
      </c>
      <c r="O40" s="7" t="str">
        <f t="shared" si="18"/>
        <v/>
      </c>
      <c r="P40" s="7" t="str">
        <f t="shared" si="19"/>
        <v>#</v>
      </c>
      <c r="Q40" s="7" t="str">
        <f t="shared" si="20"/>
        <v/>
      </c>
      <c r="R40" s="17" t="str">
        <f t="shared" si="21"/>
        <v/>
      </c>
      <c r="S40" s="8" t="str">
        <f t="shared" si="22"/>
        <v/>
      </c>
      <c r="T40" s="2" t="str">
        <f t="shared" si="23"/>
        <v/>
      </c>
      <c r="U40" s="2" t="str">
        <f t="shared" si="24"/>
        <v/>
      </c>
      <c r="V40" t="str">
        <f t="shared" si="8"/>
        <v/>
      </c>
      <c r="X40">
        <f t="shared" si="35"/>
        <v>0</v>
      </c>
      <c r="Y40">
        <f t="shared" si="36"/>
        <v>0</v>
      </c>
      <c r="Z40">
        <f t="shared" si="37"/>
        <v>0</v>
      </c>
      <c r="AA40">
        <f t="shared" si="38"/>
        <v>0</v>
      </c>
      <c r="AB40">
        <f t="shared" si="39"/>
        <v>0</v>
      </c>
      <c r="AC40">
        <f t="shared" si="40"/>
        <v>0</v>
      </c>
      <c r="AE40" t="str">
        <f>(G49*128+G48*64+G47*32+G46*16+G45*8+G44*4+G43*2+G42)*256+G41*128+G40*64+G39*32+G38*16+G37*8+G36*4+G35*2+G34&amp;","</f>
        <v>0,</v>
      </c>
    </row>
    <row r="41" spans="1:31" x14ac:dyDescent="0.2">
      <c r="A41" s="21"/>
      <c r="B41" s="21">
        <v>1</v>
      </c>
      <c r="C41" s="21">
        <v>0</v>
      </c>
      <c r="D41" s="21">
        <v>1</v>
      </c>
      <c r="E41" s="21">
        <v>0</v>
      </c>
      <c r="F41" s="21">
        <v>1</v>
      </c>
      <c r="G41" s="21">
        <v>0</v>
      </c>
      <c r="H41" s="21">
        <v>0</v>
      </c>
      <c r="I41" s="21">
        <v>0</v>
      </c>
      <c r="L41" t="str">
        <f t="shared" si="34"/>
        <v>_x000C_</v>
      </c>
      <c r="M41">
        <v>8</v>
      </c>
      <c r="N41" s="23" t="str">
        <f t="shared" si="17"/>
        <v>#</v>
      </c>
      <c r="O41" s="7" t="str">
        <f t="shared" si="18"/>
        <v/>
      </c>
      <c r="P41" s="7" t="str">
        <f t="shared" si="19"/>
        <v>#</v>
      </c>
      <c r="Q41" s="7" t="str">
        <f t="shared" si="20"/>
        <v/>
      </c>
      <c r="R41" s="17" t="str">
        <f t="shared" si="21"/>
        <v>#</v>
      </c>
      <c r="S41" s="8" t="str">
        <f t="shared" si="22"/>
        <v/>
      </c>
      <c r="T41" s="2" t="str">
        <f t="shared" si="23"/>
        <v/>
      </c>
      <c r="U41" s="2" t="str">
        <f t="shared" si="24"/>
        <v/>
      </c>
      <c r="V41" t="str">
        <f t="shared" si="8"/>
        <v/>
      </c>
      <c r="X41">
        <f t="shared" si="35"/>
        <v>1</v>
      </c>
      <c r="Y41">
        <f t="shared" si="36"/>
        <v>0</v>
      </c>
      <c r="Z41">
        <f t="shared" si="37"/>
        <v>0</v>
      </c>
      <c r="AA41">
        <f t="shared" si="38"/>
        <v>0</v>
      </c>
      <c r="AB41">
        <f t="shared" si="39"/>
        <v>1</v>
      </c>
      <c r="AC41">
        <f t="shared" si="40"/>
        <v>0</v>
      </c>
      <c r="AE41" s="24" t="s">
        <v>8</v>
      </c>
    </row>
    <row r="42" spans="1:31" x14ac:dyDescent="0.2">
      <c r="A42" s="21"/>
      <c r="B42" s="21">
        <v>1</v>
      </c>
      <c r="C42" s="21">
        <v>1</v>
      </c>
      <c r="D42" s="21">
        <v>1</v>
      </c>
      <c r="E42" s="21">
        <v>1</v>
      </c>
      <c r="F42" s="21">
        <v>1</v>
      </c>
      <c r="G42" s="21">
        <v>0</v>
      </c>
      <c r="H42" s="21">
        <v>0</v>
      </c>
      <c r="I42" s="21">
        <v>0</v>
      </c>
      <c r="L42" t="str">
        <f t="shared" si="34"/>
        <v>_x000C_</v>
      </c>
      <c r="M42">
        <v>9</v>
      </c>
      <c r="N42" s="23" t="str">
        <f t="shared" si="17"/>
        <v>#</v>
      </c>
      <c r="O42" s="7" t="str">
        <f t="shared" si="18"/>
        <v>#</v>
      </c>
      <c r="P42" s="7" t="str">
        <f t="shared" si="19"/>
        <v>#</v>
      </c>
      <c r="Q42" s="7" t="str">
        <f t="shared" si="20"/>
        <v>#</v>
      </c>
      <c r="R42" s="17" t="str">
        <f t="shared" si="21"/>
        <v>#</v>
      </c>
      <c r="S42" s="8" t="str">
        <f t="shared" si="22"/>
        <v/>
      </c>
      <c r="T42" s="2" t="str">
        <f t="shared" si="23"/>
        <v/>
      </c>
      <c r="U42" s="2" t="str">
        <f t="shared" si="24"/>
        <v/>
      </c>
      <c r="V42" t="str">
        <f t="shared" si="8"/>
        <v/>
      </c>
      <c r="X42">
        <f t="shared" si="35"/>
        <v>0</v>
      </c>
      <c r="Y42">
        <f t="shared" si="36"/>
        <v>1</v>
      </c>
      <c r="Z42">
        <f t="shared" si="37"/>
        <v>0</v>
      </c>
      <c r="AA42">
        <f t="shared" si="38"/>
        <v>1</v>
      </c>
      <c r="AB42">
        <f t="shared" si="39"/>
        <v>0</v>
      </c>
      <c r="AC42">
        <f t="shared" si="40"/>
        <v>0</v>
      </c>
    </row>
    <row r="43" spans="1:31" x14ac:dyDescent="0.2">
      <c r="A43" s="21"/>
      <c r="B43" s="21">
        <v>1</v>
      </c>
      <c r="C43" s="21">
        <v>1</v>
      </c>
      <c r="D43" s="21">
        <v>1</v>
      </c>
      <c r="E43" s="21">
        <v>1</v>
      </c>
      <c r="F43" s="21">
        <v>1</v>
      </c>
      <c r="G43" s="21">
        <v>0</v>
      </c>
      <c r="H43" s="21">
        <v>0</v>
      </c>
      <c r="I43" s="21">
        <v>0</v>
      </c>
      <c r="L43" t="str">
        <f t="shared" si="34"/>
        <v>_x000C_</v>
      </c>
      <c r="M43">
        <v>10</v>
      </c>
      <c r="N43" s="23" t="str">
        <f t="shared" si="17"/>
        <v>#</v>
      </c>
      <c r="O43" s="7" t="str">
        <f t="shared" si="18"/>
        <v>#</v>
      </c>
      <c r="P43" s="7" t="str">
        <f t="shared" si="19"/>
        <v>#</v>
      </c>
      <c r="Q43" s="7" t="str">
        <f t="shared" si="20"/>
        <v>#</v>
      </c>
      <c r="R43" s="17" t="str">
        <f t="shared" si="21"/>
        <v>#</v>
      </c>
      <c r="S43" s="8" t="str">
        <f t="shared" si="22"/>
        <v/>
      </c>
      <c r="T43" s="2" t="str">
        <f t="shared" si="23"/>
        <v/>
      </c>
      <c r="U43" s="2" t="str">
        <f t="shared" si="24"/>
        <v/>
      </c>
      <c r="V43" t="str">
        <f t="shared" si="8"/>
        <v/>
      </c>
      <c r="X43">
        <f t="shared" si="35"/>
        <v>0</v>
      </c>
      <c r="Y43">
        <f t="shared" si="36"/>
        <v>0</v>
      </c>
      <c r="Z43">
        <f t="shared" si="37"/>
        <v>0</v>
      </c>
      <c r="AA43">
        <f t="shared" si="38"/>
        <v>0</v>
      </c>
      <c r="AB43">
        <f t="shared" si="39"/>
        <v>0</v>
      </c>
      <c r="AC43">
        <f t="shared" si="40"/>
        <v>0</v>
      </c>
    </row>
    <row r="44" spans="1:31" x14ac:dyDescent="0.2">
      <c r="A44" s="21"/>
      <c r="B44" s="21">
        <v>1</v>
      </c>
      <c r="C44" s="21">
        <v>0</v>
      </c>
      <c r="D44" s="21">
        <v>1</v>
      </c>
      <c r="E44" s="21">
        <v>0</v>
      </c>
      <c r="F44" s="21">
        <v>1</v>
      </c>
      <c r="G44" s="21">
        <v>0</v>
      </c>
      <c r="H44" s="21">
        <v>0</v>
      </c>
      <c r="I44" s="21">
        <v>0</v>
      </c>
      <c r="L44" t="str">
        <f t="shared" si="34"/>
        <v>_x000C_</v>
      </c>
      <c r="M44">
        <v>11</v>
      </c>
      <c r="N44" s="23" t="str">
        <f t="shared" si="17"/>
        <v>#</v>
      </c>
      <c r="O44" s="7" t="str">
        <f t="shared" si="18"/>
        <v/>
      </c>
      <c r="P44" s="7" t="str">
        <f t="shared" si="19"/>
        <v>#</v>
      </c>
      <c r="Q44" s="7" t="str">
        <f t="shared" si="20"/>
        <v/>
      </c>
      <c r="R44" s="17" t="str">
        <f t="shared" si="21"/>
        <v>#</v>
      </c>
      <c r="S44" s="8" t="str">
        <f t="shared" si="22"/>
        <v/>
      </c>
      <c r="T44" s="2" t="str">
        <f t="shared" si="23"/>
        <v/>
      </c>
      <c r="U44" s="2" t="str">
        <f t="shared" si="24"/>
        <v/>
      </c>
      <c r="V44" t="str">
        <f t="shared" si="8"/>
        <v/>
      </c>
      <c r="X44">
        <f t="shared" si="35"/>
        <v>0</v>
      </c>
      <c r="Y44">
        <f t="shared" si="36"/>
        <v>0</v>
      </c>
      <c r="Z44">
        <f t="shared" si="37"/>
        <v>0</v>
      </c>
      <c r="AA44">
        <f t="shared" si="38"/>
        <v>0</v>
      </c>
      <c r="AB44">
        <f t="shared" si="39"/>
        <v>0</v>
      </c>
      <c r="AC44">
        <f t="shared" si="40"/>
        <v>0</v>
      </c>
    </row>
    <row r="45" spans="1:31" x14ac:dyDescent="0.2">
      <c r="A45" s="21"/>
      <c r="B45" s="21">
        <v>0</v>
      </c>
      <c r="C45" s="21">
        <v>0</v>
      </c>
      <c r="D45" s="21">
        <v>1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L45" t="str">
        <f t="shared" si="34"/>
        <v>_x000C_</v>
      </c>
      <c r="M45">
        <v>12</v>
      </c>
      <c r="N45" s="23" t="str">
        <f t="shared" si="17"/>
        <v/>
      </c>
      <c r="O45" s="7" t="str">
        <f t="shared" si="18"/>
        <v/>
      </c>
      <c r="P45" s="7" t="str">
        <f t="shared" si="19"/>
        <v>#</v>
      </c>
      <c r="Q45" s="7" t="str">
        <f t="shared" si="20"/>
        <v/>
      </c>
      <c r="R45" s="17" t="str">
        <f t="shared" si="21"/>
        <v/>
      </c>
      <c r="S45" s="8" t="str">
        <f t="shared" si="22"/>
        <v/>
      </c>
      <c r="T45" s="2" t="str">
        <f t="shared" si="23"/>
        <v/>
      </c>
      <c r="U45" s="2" t="str">
        <f t="shared" si="24"/>
        <v/>
      </c>
      <c r="V45" t="str">
        <f t="shared" si="8"/>
        <v/>
      </c>
      <c r="X45">
        <f t="shared" si="35"/>
        <v>0</v>
      </c>
      <c r="Y45">
        <f t="shared" si="36"/>
        <v>0</v>
      </c>
      <c r="Z45">
        <f t="shared" si="37"/>
        <v>0</v>
      </c>
      <c r="AA45">
        <f t="shared" si="38"/>
        <v>0</v>
      </c>
      <c r="AB45">
        <f t="shared" si="39"/>
        <v>0</v>
      </c>
      <c r="AC45">
        <f t="shared" si="40"/>
        <v>0</v>
      </c>
    </row>
    <row r="46" spans="1:31" x14ac:dyDescent="0.2">
      <c r="A46" s="21"/>
      <c r="B46" s="21">
        <v>0</v>
      </c>
      <c r="C46" s="21">
        <v>1</v>
      </c>
      <c r="D46" s="21">
        <v>1</v>
      </c>
      <c r="E46" s="21">
        <v>1</v>
      </c>
      <c r="F46" s="21">
        <v>0</v>
      </c>
      <c r="G46" s="21">
        <v>0</v>
      </c>
      <c r="H46" s="21">
        <v>0</v>
      </c>
      <c r="I46" s="21">
        <v>0</v>
      </c>
      <c r="L46" t="str">
        <f t="shared" si="34"/>
        <v>_x000C_</v>
      </c>
      <c r="M46">
        <v>13</v>
      </c>
      <c r="N46" s="6" t="str">
        <f t="shared" si="17"/>
        <v/>
      </c>
      <c r="O46" s="7" t="str">
        <f t="shared" si="18"/>
        <v>#</v>
      </c>
      <c r="P46" s="7" t="str">
        <f t="shared" si="19"/>
        <v>#</v>
      </c>
      <c r="Q46" s="7" t="str">
        <f t="shared" si="20"/>
        <v>#</v>
      </c>
      <c r="R46" s="17" t="str">
        <f t="shared" si="21"/>
        <v/>
      </c>
      <c r="S46" s="8" t="str">
        <f t="shared" si="22"/>
        <v/>
      </c>
      <c r="T46" s="2" t="str">
        <f t="shared" si="23"/>
        <v/>
      </c>
      <c r="U46" s="2" t="str">
        <f t="shared" si="24"/>
        <v/>
      </c>
      <c r="V46" t="str">
        <f t="shared" si="8"/>
        <v/>
      </c>
      <c r="X46">
        <f t="shared" si="35"/>
        <v>0</v>
      </c>
      <c r="Y46">
        <f t="shared" si="36"/>
        <v>1</v>
      </c>
      <c r="Z46">
        <f t="shared" si="37"/>
        <v>0</v>
      </c>
      <c r="AA46">
        <f t="shared" si="38"/>
        <v>1</v>
      </c>
      <c r="AB46">
        <f t="shared" si="39"/>
        <v>0</v>
      </c>
      <c r="AC46">
        <f t="shared" si="40"/>
        <v>0</v>
      </c>
    </row>
    <row r="47" spans="1:31" ht="13.5" thickBot="1" x14ac:dyDescent="0.25">
      <c r="A47" s="21"/>
      <c r="B47" s="21">
        <v>0</v>
      </c>
      <c r="C47" s="21">
        <v>1</v>
      </c>
      <c r="D47" s="21">
        <v>1</v>
      </c>
      <c r="E47" s="21">
        <v>1</v>
      </c>
      <c r="F47" s="21">
        <v>0</v>
      </c>
      <c r="G47" s="21">
        <v>0</v>
      </c>
      <c r="H47" s="21">
        <v>0</v>
      </c>
      <c r="I47" s="21">
        <v>0</v>
      </c>
      <c r="L47" t="str">
        <f t="shared" si="34"/>
        <v>_x000C_</v>
      </c>
      <c r="M47">
        <v>14</v>
      </c>
      <c r="N47" s="18" t="str">
        <f t="shared" si="17"/>
        <v/>
      </c>
      <c r="O47" s="19" t="str">
        <f t="shared" si="18"/>
        <v>#</v>
      </c>
      <c r="P47" s="19" t="str">
        <f t="shared" si="19"/>
        <v>#</v>
      </c>
      <c r="Q47" s="19" t="str">
        <f t="shared" si="20"/>
        <v>#</v>
      </c>
      <c r="R47" s="20" t="str">
        <f t="shared" si="21"/>
        <v/>
      </c>
      <c r="S47" s="8" t="str">
        <f t="shared" si="22"/>
        <v/>
      </c>
      <c r="T47" s="2" t="str">
        <f t="shared" si="23"/>
        <v/>
      </c>
      <c r="U47" s="2" t="str">
        <f t="shared" si="24"/>
        <v/>
      </c>
      <c r="V47" t="str">
        <f t="shared" si="8"/>
        <v/>
      </c>
      <c r="X47">
        <f t="shared" si="35"/>
        <v>0</v>
      </c>
      <c r="Y47">
        <f t="shared" si="36"/>
        <v>0</v>
      </c>
      <c r="Z47">
        <f t="shared" si="37"/>
        <v>0</v>
      </c>
      <c r="AA47">
        <f t="shared" si="38"/>
        <v>0</v>
      </c>
      <c r="AB47">
        <f t="shared" si="39"/>
        <v>0</v>
      </c>
      <c r="AC47">
        <f t="shared" si="40"/>
        <v>0</v>
      </c>
    </row>
    <row r="48" spans="1:31" x14ac:dyDescent="0.2">
      <c r="A48" s="21"/>
      <c r="B48" s="21">
        <v>0</v>
      </c>
      <c r="C48" s="21">
        <v>0</v>
      </c>
      <c r="D48" s="21">
        <v>0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L48" t="str">
        <f t="shared" si="34"/>
        <v>_x000C_</v>
      </c>
      <c r="M48">
        <v>15</v>
      </c>
      <c r="N48" s="9" t="str">
        <f t="shared" si="17"/>
        <v/>
      </c>
      <c r="O48" s="10" t="str">
        <f t="shared" si="18"/>
        <v/>
      </c>
      <c r="P48" s="10" t="str">
        <f t="shared" si="19"/>
        <v/>
      </c>
      <c r="Q48" s="10" t="str">
        <f t="shared" si="20"/>
        <v/>
      </c>
      <c r="R48" s="10" t="str">
        <f t="shared" si="21"/>
        <v/>
      </c>
      <c r="S48" s="11" t="str">
        <f t="shared" si="22"/>
        <v/>
      </c>
      <c r="T48" s="2" t="str">
        <f t="shared" si="23"/>
        <v/>
      </c>
      <c r="U48" s="2" t="str">
        <f t="shared" si="24"/>
        <v/>
      </c>
      <c r="V48" t="str">
        <f t="shared" si="8"/>
        <v/>
      </c>
      <c r="X48">
        <f t="shared" si="35"/>
        <v>0</v>
      </c>
      <c r="Y48">
        <f t="shared" si="36"/>
        <v>0</v>
      </c>
      <c r="Z48">
        <f t="shared" si="37"/>
        <v>0</v>
      </c>
      <c r="AA48">
        <f t="shared" si="38"/>
        <v>0</v>
      </c>
      <c r="AB48">
        <f t="shared" si="39"/>
        <v>0</v>
      </c>
      <c r="AC48">
        <f t="shared" si="40"/>
        <v>0</v>
      </c>
    </row>
    <row r="49" spans="1:31" x14ac:dyDescent="0.2">
      <c r="A49" s="21"/>
      <c r="B49" s="21">
        <v>0</v>
      </c>
      <c r="C49" s="21">
        <v>0</v>
      </c>
      <c r="D49" s="21">
        <v>0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L49" t="str">
        <f t="shared" si="34"/>
        <v>_x000C_</v>
      </c>
      <c r="M49">
        <v>16</v>
      </c>
      <c r="N49" s="12" t="str">
        <f t="shared" si="17"/>
        <v/>
      </c>
      <c r="O49" s="13" t="str">
        <f t="shared" si="18"/>
        <v/>
      </c>
      <c r="P49" s="13" t="str">
        <f t="shared" si="19"/>
        <v/>
      </c>
      <c r="Q49" s="13" t="str">
        <f t="shared" si="20"/>
        <v/>
      </c>
      <c r="R49" s="13" t="str">
        <f t="shared" si="21"/>
        <v/>
      </c>
      <c r="S49" s="14" t="str">
        <f t="shared" si="22"/>
        <v/>
      </c>
      <c r="T49" s="2" t="str">
        <f t="shared" si="23"/>
        <v/>
      </c>
      <c r="U49" s="2" t="str">
        <f t="shared" si="24"/>
        <v/>
      </c>
      <c r="V49" t="str">
        <f t="shared" si="8"/>
        <v/>
      </c>
      <c r="X49">
        <f t="shared" si="35"/>
        <v>0</v>
      </c>
      <c r="Y49">
        <f t="shared" si="36"/>
        <v>0</v>
      </c>
      <c r="Z49">
        <f t="shared" si="37"/>
        <v>0</v>
      </c>
      <c r="AA49">
        <f t="shared" si="38"/>
        <v>0</v>
      </c>
      <c r="AB49">
        <f t="shared" si="39"/>
        <v>0</v>
      </c>
      <c r="AC49">
        <f t="shared" si="40"/>
        <v>0</v>
      </c>
    </row>
    <row r="50" spans="1:31" x14ac:dyDescent="0.2">
      <c r="A50" s="21"/>
      <c r="B50" s="21">
        <v>0</v>
      </c>
      <c r="C50" s="21">
        <v>0</v>
      </c>
      <c r="D50" s="21">
        <v>0</v>
      </c>
      <c r="E50" s="21">
        <v>0</v>
      </c>
      <c r="F50" s="21">
        <v>0</v>
      </c>
      <c r="G50" s="21">
        <v>0</v>
      </c>
      <c r="H50" s="21">
        <v>0</v>
      </c>
      <c r="I50" s="21">
        <v>0</v>
      </c>
      <c r="K50">
        <f>K34+1</f>
        <v>13</v>
      </c>
      <c r="L50" t="str">
        <f>CHAR(K50)</f>
        <v>_x000D_</v>
      </c>
      <c r="M50">
        <v>1</v>
      </c>
      <c r="N50" t="str">
        <f t="shared" si="17"/>
        <v/>
      </c>
      <c r="O50" t="str">
        <f t="shared" si="18"/>
        <v/>
      </c>
      <c r="P50" t="str">
        <f t="shared" si="19"/>
        <v/>
      </c>
      <c r="Q50" t="str">
        <f t="shared" si="20"/>
        <v/>
      </c>
      <c r="R50" t="str">
        <f t="shared" si="21"/>
        <v/>
      </c>
      <c r="S50" t="str">
        <f t="shared" si="22"/>
        <v/>
      </c>
      <c r="T50" s="2" t="str">
        <f t="shared" si="23"/>
        <v/>
      </c>
      <c r="U50" s="2" t="str">
        <f t="shared" si="24"/>
        <v/>
      </c>
      <c r="V50" t="str">
        <f t="shared" si="8"/>
        <v/>
      </c>
      <c r="W50">
        <f>SUM(B52:G65)</f>
        <v>24</v>
      </c>
      <c r="AD50">
        <f t="shared" ref="AD50" si="41">SUM(X52:AC65)</f>
        <v>10</v>
      </c>
      <c r="AE50" t="str">
        <f>"// Code "&amp;K50</f>
        <v>// Code 13</v>
      </c>
    </row>
    <row r="51" spans="1:31" x14ac:dyDescent="0.2">
      <c r="A51" s="21"/>
      <c r="B51" s="21">
        <v>0</v>
      </c>
      <c r="C51" s="21">
        <v>0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L51" t="str">
        <f>L50</f>
        <v>_x000D_</v>
      </c>
      <c r="M51">
        <v>2</v>
      </c>
      <c r="N51" t="str">
        <f t="shared" si="17"/>
        <v/>
      </c>
      <c r="O51" t="str">
        <f t="shared" si="18"/>
        <v/>
      </c>
      <c r="P51" t="str">
        <f t="shared" si="19"/>
        <v/>
      </c>
      <c r="Q51" t="str">
        <f t="shared" si="20"/>
        <v/>
      </c>
      <c r="R51" t="str">
        <f t="shared" si="21"/>
        <v/>
      </c>
      <c r="S51" t="str">
        <f t="shared" si="22"/>
        <v/>
      </c>
      <c r="T51" s="2" t="str">
        <f t="shared" si="23"/>
        <v/>
      </c>
      <c r="U51" s="2" t="str">
        <f t="shared" si="24"/>
        <v/>
      </c>
      <c r="V51" t="str">
        <f t="shared" si="8"/>
        <v/>
      </c>
      <c r="AE51" t="str">
        <f>(B65*128+B64*64+B63*32+B62*16+B61*8+B60*4+B59*2+B58)*256+B57*128+B56*64+B55*32+B54*16+B53*8+B52*4+B51*2+B50&amp;","</f>
        <v>1920,</v>
      </c>
    </row>
    <row r="52" spans="1:31" x14ac:dyDescent="0.2">
      <c r="A52" s="21"/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L52" t="str">
        <f t="shared" ref="L52:L65" si="42">L51</f>
        <v>_x000D_</v>
      </c>
      <c r="M52">
        <v>3</v>
      </c>
      <c r="N52" s="3" t="str">
        <f t="shared" si="17"/>
        <v/>
      </c>
      <c r="O52" s="4" t="str">
        <f t="shared" si="18"/>
        <v/>
      </c>
      <c r="P52" s="4" t="str">
        <f t="shared" si="19"/>
        <v/>
      </c>
      <c r="Q52" s="4" t="str">
        <f t="shared" si="20"/>
        <v/>
      </c>
      <c r="R52" s="4" t="str">
        <f t="shared" si="21"/>
        <v/>
      </c>
      <c r="S52" s="5" t="str">
        <f t="shared" si="22"/>
        <v/>
      </c>
      <c r="T52" s="2" t="str">
        <f t="shared" si="23"/>
        <v/>
      </c>
      <c r="U52" s="2" t="str">
        <f t="shared" si="24"/>
        <v/>
      </c>
      <c r="V52" t="str">
        <f t="shared" si="8"/>
        <v/>
      </c>
      <c r="X52">
        <f t="shared" ref="X52:X65" si="43">MAX(B52-B51,0)</f>
        <v>0</v>
      </c>
      <c r="Y52">
        <f t="shared" ref="Y52:Y65" si="44">MAX(C52-C51,0)</f>
        <v>0</v>
      </c>
      <c r="Z52">
        <f t="shared" ref="Z52:Z65" si="45">MAX(D52-D51,0)</f>
        <v>0</v>
      </c>
      <c r="AA52">
        <f t="shared" ref="AA52:AA65" si="46">MAX(E52-E51,0)</f>
        <v>0</v>
      </c>
      <c r="AB52">
        <f t="shared" ref="AB52:AB65" si="47">MAX(F52-F51,0)</f>
        <v>0</v>
      </c>
      <c r="AC52">
        <f t="shared" ref="AC52:AC65" si="48">MAX(G52-G51,0)</f>
        <v>0</v>
      </c>
      <c r="AE52" t="str">
        <f>(C65*128+C64*64+C63*32+C62*16+C61*8+C60*4+C59*2+C58)*256+C57*128+C56*64+C55*32+C54*16+C53*8+C52*4+C51*2+C50&amp;","</f>
        <v>3264,</v>
      </c>
    </row>
    <row r="53" spans="1:31" ht="13.5" thickBot="1" x14ac:dyDescent="0.25">
      <c r="A53" s="21"/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L53" t="str">
        <f t="shared" si="42"/>
        <v>_x000D_</v>
      </c>
      <c r="M53">
        <v>4</v>
      </c>
      <c r="N53" s="6" t="str">
        <f t="shared" si="17"/>
        <v/>
      </c>
      <c r="O53" s="7" t="str">
        <f t="shared" si="18"/>
        <v/>
      </c>
      <c r="P53" s="7" t="str">
        <f t="shared" si="19"/>
        <v/>
      </c>
      <c r="Q53" s="7" t="str">
        <f t="shared" si="20"/>
        <v/>
      </c>
      <c r="R53" s="7" t="str">
        <f t="shared" si="21"/>
        <v/>
      </c>
      <c r="S53" s="8" t="str">
        <f t="shared" si="22"/>
        <v/>
      </c>
      <c r="T53" s="2" t="str">
        <f t="shared" si="23"/>
        <v/>
      </c>
      <c r="U53" s="2" t="str">
        <f t="shared" si="24"/>
        <v/>
      </c>
      <c r="V53" t="str">
        <f t="shared" si="8"/>
        <v/>
      </c>
      <c r="X53">
        <f t="shared" si="43"/>
        <v>0</v>
      </c>
      <c r="Y53">
        <f t="shared" si="44"/>
        <v>0</v>
      </c>
      <c r="Z53">
        <f t="shared" si="45"/>
        <v>0</v>
      </c>
      <c r="AA53">
        <f t="shared" si="46"/>
        <v>0</v>
      </c>
      <c r="AB53">
        <f t="shared" si="47"/>
        <v>0</v>
      </c>
      <c r="AC53">
        <f t="shared" si="48"/>
        <v>0</v>
      </c>
      <c r="AE53" t="str">
        <f>(D65*128+D64*64+D63*32+D62*16+D61*8+D60*4+D59*2+D58)*256+D57*128+D56*64+D55*32+D54*16+D53*8+D52*4+D51*2+D50&amp;","</f>
        <v>6240,</v>
      </c>
    </row>
    <row r="54" spans="1:31" x14ac:dyDescent="0.2">
      <c r="A54" s="21"/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L54" t="str">
        <f t="shared" si="42"/>
        <v>_x000D_</v>
      </c>
      <c r="M54">
        <v>5</v>
      </c>
      <c r="N54" s="22" t="str">
        <f t="shared" si="17"/>
        <v/>
      </c>
      <c r="O54" s="15" t="str">
        <f t="shared" si="18"/>
        <v/>
      </c>
      <c r="P54" s="15" t="str">
        <f t="shared" si="19"/>
        <v/>
      </c>
      <c r="Q54" s="15" t="str">
        <f t="shared" si="20"/>
        <v/>
      </c>
      <c r="R54" s="16" t="str">
        <f t="shared" si="21"/>
        <v/>
      </c>
      <c r="S54" s="8" t="str">
        <f t="shared" si="22"/>
        <v/>
      </c>
      <c r="T54" s="2" t="str">
        <f t="shared" si="23"/>
        <v/>
      </c>
      <c r="U54" s="2" t="str">
        <f t="shared" si="24"/>
        <v/>
      </c>
      <c r="V54" t="str">
        <f t="shared" si="8"/>
        <v/>
      </c>
      <c r="X54">
        <f t="shared" si="43"/>
        <v>0</v>
      </c>
      <c r="Y54">
        <f t="shared" si="44"/>
        <v>0</v>
      </c>
      <c r="Z54">
        <f t="shared" si="45"/>
        <v>0</v>
      </c>
      <c r="AA54">
        <f t="shared" si="46"/>
        <v>0</v>
      </c>
      <c r="AB54">
        <f t="shared" si="47"/>
        <v>0</v>
      </c>
      <c r="AC54">
        <f t="shared" si="48"/>
        <v>0</v>
      </c>
      <c r="AE54" t="str">
        <f>(E65*128+E64*64+E63*32+E62*16+E61*8+E60*4+E59*2+E58)*256+E57*128+E56*64+E55*32+E54*16+E53*8+E52*4+E51*2+E50&amp;","</f>
        <v>1920,</v>
      </c>
    </row>
    <row r="55" spans="1:31" x14ac:dyDescent="0.2">
      <c r="A55" s="21"/>
      <c r="B55" s="21">
        <v>0</v>
      </c>
      <c r="C55" s="21">
        <v>0</v>
      </c>
      <c r="D55" s="21">
        <v>1</v>
      </c>
      <c r="E55" s="21">
        <v>0</v>
      </c>
      <c r="F55" s="21">
        <v>0</v>
      </c>
      <c r="G55" s="21">
        <v>1</v>
      </c>
      <c r="H55" s="21">
        <v>0</v>
      </c>
      <c r="I55" s="21">
        <v>0</v>
      </c>
      <c r="L55" t="str">
        <f t="shared" si="42"/>
        <v>_x000D_</v>
      </c>
      <c r="M55">
        <v>6</v>
      </c>
      <c r="N55" s="23" t="str">
        <f t="shared" si="17"/>
        <v/>
      </c>
      <c r="O55" s="7" t="str">
        <f t="shared" si="18"/>
        <v/>
      </c>
      <c r="P55" s="7" t="str">
        <f t="shared" si="19"/>
        <v>#</v>
      </c>
      <c r="Q55" s="7" t="str">
        <f t="shared" si="20"/>
        <v/>
      </c>
      <c r="R55" s="17" t="str">
        <f t="shared" si="21"/>
        <v/>
      </c>
      <c r="S55" s="8" t="str">
        <f t="shared" si="22"/>
        <v>#</v>
      </c>
      <c r="T55" s="2" t="str">
        <f t="shared" si="23"/>
        <v/>
      </c>
      <c r="U55" s="2" t="str">
        <f t="shared" si="24"/>
        <v/>
      </c>
      <c r="V55" t="str">
        <f t="shared" si="8"/>
        <v/>
      </c>
      <c r="X55">
        <f t="shared" si="43"/>
        <v>0</v>
      </c>
      <c r="Y55">
        <f t="shared" si="44"/>
        <v>0</v>
      </c>
      <c r="Z55">
        <f t="shared" si="45"/>
        <v>1</v>
      </c>
      <c r="AA55">
        <f t="shared" si="46"/>
        <v>0</v>
      </c>
      <c r="AB55">
        <f t="shared" si="47"/>
        <v>0</v>
      </c>
      <c r="AC55">
        <f t="shared" si="48"/>
        <v>1</v>
      </c>
      <c r="AE55" t="str">
        <f>(F65*128+F64*64+F63*32+F62*16+F61*8+F60*4+F59*2+F58)*256+F57*128+F56*64+F55*32+F54*16+F53*8+F52*4+F51*2+F50&amp;","</f>
        <v>3264,</v>
      </c>
    </row>
    <row r="56" spans="1:31" x14ac:dyDescent="0.2">
      <c r="A56" s="21"/>
      <c r="B56" s="21">
        <v>0</v>
      </c>
      <c r="C56" s="21">
        <v>1</v>
      </c>
      <c r="D56" s="21">
        <v>1</v>
      </c>
      <c r="E56" s="21">
        <v>0</v>
      </c>
      <c r="F56" s="21">
        <v>1</v>
      </c>
      <c r="G56" s="21">
        <v>1</v>
      </c>
      <c r="H56" s="21">
        <v>0</v>
      </c>
      <c r="I56" s="21">
        <v>0</v>
      </c>
      <c r="L56" t="str">
        <f t="shared" si="42"/>
        <v>_x000D_</v>
      </c>
      <c r="M56">
        <v>7</v>
      </c>
      <c r="N56" s="23" t="str">
        <f t="shared" si="17"/>
        <v/>
      </c>
      <c r="O56" s="7" t="str">
        <f t="shared" si="18"/>
        <v>#</v>
      </c>
      <c r="P56" s="7" t="str">
        <f t="shared" si="19"/>
        <v>#</v>
      </c>
      <c r="Q56" s="7" t="str">
        <f t="shared" si="20"/>
        <v/>
      </c>
      <c r="R56" s="17" t="str">
        <f t="shared" si="21"/>
        <v>#</v>
      </c>
      <c r="S56" s="8" t="str">
        <f t="shared" si="22"/>
        <v>#</v>
      </c>
      <c r="T56" s="2" t="str">
        <f t="shared" si="23"/>
        <v/>
      </c>
      <c r="U56" s="2" t="str">
        <f t="shared" si="24"/>
        <v/>
      </c>
      <c r="V56" t="str">
        <f t="shared" si="8"/>
        <v/>
      </c>
      <c r="X56">
        <f t="shared" si="43"/>
        <v>0</v>
      </c>
      <c r="Y56">
        <f t="shared" si="44"/>
        <v>1</v>
      </c>
      <c r="Z56">
        <f t="shared" si="45"/>
        <v>0</v>
      </c>
      <c r="AA56">
        <f t="shared" si="46"/>
        <v>0</v>
      </c>
      <c r="AB56">
        <f t="shared" si="47"/>
        <v>1</v>
      </c>
      <c r="AC56">
        <f t="shared" si="48"/>
        <v>0</v>
      </c>
      <c r="AE56" t="str">
        <f>(G65*128+G64*64+G63*32+G62*16+G61*8+G60*4+G59*2+G58)*256+G57*128+G56*64+G55*32+G54*16+G53*8+G52*4+G51*2+G50&amp;","</f>
        <v>6240,</v>
      </c>
    </row>
    <row r="57" spans="1:31" x14ac:dyDescent="0.2">
      <c r="A57" s="21"/>
      <c r="B57" s="21">
        <v>1</v>
      </c>
      <c r="C57" s="21">
        <v>1</v>
      </c>
      <c r="D57" s="21">
        <v>0</v>
      </c>
      <c r="E57" s="21">
        <v>1</v>
      </c>
      <c r="F57" s="21">
        <v>1</v>
      </c>
      <c r="G57" s="21">
        <v>0</v>
      </c>
      <c r="H57" s="21">
        <v>0</v>
      </c>
      <c r="I57" s="21">
        <v>0</v>
      </c>
      <c r="L57" t="str">
        <f t="shared" si="42"/>
        <v>_x000D_</v>
      </c>
      <c r="M57">
        <v>8</v>
      </c>
      <c r="N57" s="23" t="str">
        <f t="shared" si="17"/>
        <v>#</v>
      </c>
      <c r="O57" s="7" t="str">
        <f t="shared" si="18"/>
        <v>#</v>
      </c>
      <c r="P57" s="7" t="str">
        <f t="shared" si="19"/>
        <v/>
      </c>
      <c r="Q57" s="7" t="str">
        <f t="shared" si="20"/>
        <v>#</v>
      </c>
      <c r="R57" s="17" t="str">
        <f t="shared" si="21"/>
        <v>#</v>
      </c>
      <c r="S57" s="8" t="str">
        <f t="shared" si="22"/>
        <v/>
      </c>
      <c r="T57" s="2" t="str">
        <f t="shared" si="23"/>
        <v/>
      </c>
      <c r="U57" s="2" t="str">
        <f t="shared" si="24"/>
        <v/>
      </c>
      <c r="V57" t="str">
        <f t="shared" si="8"/>
        <v/>
      </c>
      <c r="X57">
        <f t="shared" si="43"/>
        <v>1</v>
      </c>
      <c r="Y57">
        <f t="shared" si="44"/>
        <v>0</v>
      </c>
      <c r="Z57">
        <f t="shared" si="45"/>
        <v>0</v>
      </c>
      <c r="AA57">
        <f t="shared" si="46"/>
        <v>1</v>
      </c>
      <c r="AB57">
        <f t="shared" si="47"/>
        <v>0</v>
      </c>
      <c r="AC57">
        <f t="shared" si="48"/>
        <v>0</v>
      </c>
    </row>
    <row r="58" spans="1:31" x14ac:dyDescent="0.2">
      <c r="A58" s="21"/>
      <c r="B58" s="21">
        <v>1</v>
      </c>
      <c r="C58" s="21">
        <v>0</v>
      </c>
      <c r="D58" s="21">
        <v>0</v>
      </c>
      <c r="E58" s="21">
        <v>1</v>
      </c>
      <c r="F58" s="21">
        <v>0</v>
      </c>
      <c r="G58" s="21">
        <v>0</v>
      </c>
      <c r="H58" s="21">
        <v>0</v>
      </c>
      <c r="I58" s="21">
        <v>0</v>
      </c>
      <c r="L58" t="str">
        <f t="shared" si="42"/>
        <v>_x000D_</v>
      </c>
      <c r="M58">
        <v>9</v>
      </c>
      <c r="N58" s="23" t="str">
        <f t="shared" si="17"/>
        <v>#</v>
      </c>
      <c r="O58" s="7" t="str">
        <f t="shared" si="18"/>
        <v/>
      </c>
      <c r="P58" s="7" t="str">
        <f t="shared" si="19"/>
        <v/>
      </c>
      <c r="Q58" s="7" t="str">
        <f t="shared" si="20"/>
        <v>#</v>
      </c>
      <c r="R58" s="17" t="str">
        <f t="shared" si="21"/>
        <v/>
      </c>
      <c r="S58" s="8" t="str">
        <f t="shared" si="22"/>
        <v/>
      </c>
      <c r="T58" s="2" t="str">
        <f t="shared" si="23"/>
        <v/>
      </c>
      <c r="U58" s="2" t="str">
        <f t="shared" si="24"/>
        <v/>
      </c>
      <c r="V58" t="str">
        <f t="shared" si="8"/>
        <v/>
      </c>
      <c r="X58">
        <f t="shared" si="43"/>
        <v>0</v>
      </c>
      <c r="Y58">
        <f t="shared" si="44"/>
        <v>0</v>
      </c>
      <c r="Z58">
        <f t="shared" si="45"/>
        <v>0</v>
      </c>
      <c r="AA58">
        <f t="shared" si="46"/>
        <v>0</v>
      </c>
      <c r="AB58">
        <f t="shared" si="47"/>
        <v>0</v>
      </c>
      <c r="AC58">
        <f t="shared" si="48"/>
        <v>0</v>
      </c>
    </row>
    <row r="59" spans="1:31" x14ac:dyDescent="0.2">
      <c r="A59" s="21"/>
      <c r="B59" s="21">
        <v>1</v>
      </c>
      <c r="C59" s="21">
        <v>0</v>
      </c>
      <c r="D59" s="21">
        <v>0</v>
      </c>
      <c r="E59" s="21">
        <v>1</v>
      </c>
      <c r="F59" s="21">
        <v>0</v>
      </c>
      <c r="G59" s="21">
        <v>0</v>
      </c>
      <c r="H59" s="21">
        <v>0</v>
      </c>
      <c r="I59" s="21">
        <v>0</v>
      </c>
      <c r="L59" t="str">
        <f t="shared" si="42"/>
        <v>_x000D_</v>
      </c>
      <c r="M59">
        <v>10</v>
      </c>
      <c r="N59" s="23" t="str">
        <f t="shared" si="17"/>
        <v>#</v>
      </c>
      <c r="O59" s="7" t="str">
        <f t="shared" si="18"/>
        <v/>
      </c>
      <c r="P59" s="7" t="str">
        <f t="shared" si="19"/>
        <v/>
      </c>
      <c r="Q59" s="7" t="str">
        <f t="shared" si="20"/>
        <v>#</v>
      </c>
      <c r="R59" s="17" t="str">
        <f t="shared" si="21"/>
        <v/>
      </c>
      <c r="S59" s="8" t="str">
        <f t="shared" si="22"/>
        <v/>
      </c>
      <c r="T59" s="2" t="str">
        <f t="shared" si="23"/>
        <v/>
      </c>
      <c r="U59" s="2" t="str">
        <f t="shared" si="24"/>
        <v/>
      </c>
      <c r="V59" t="str">
        <f t="shared" si="8"/>
        <v/>
      </c>
      <c r="X59">
        <f t="shared" si="43"/>
        <v>0</v>
      </c>
      <c r="Y59">
        <f t="shared" si="44"/>
        <v>0</v>
      </c>
      <c r="Z59">
        <f t="shared" si="45"/>
        <v>0</v>
      </c>
      <c r="AA59">
        <f t="shared" si="46"/>
        <v>0</v>
      </c>
      <c r="AB59">
        <f t="shared" si="47"/>
        <v>0</v>
      </c>
      <c r="AC59">
        <f t="shared" si="48"/>
        <v>0</v>
      </c>
    </row>
    <row r="60" spans="1:31" x14ac:dyDescent="0.2">
      <c r="A60" s="21"/>
      <c r="B60" s="21">
        <v>1</v>
      </c>
      <c r="C60" s="21">
        <v>1</v>
      </c>
      <c r="D60" s="21">
        <v>0</v>
      </c>
      <c r="E60" s="21">
        <v>1</v>
      </c>
      <c r="F60" s="21">
        <v>1</v>
      </c>
      <c r="G60" s="21">
        <v>0</v>
      </c>
      <c r="H60" s="21">
        <v>0</v>
      </c>
      <c r="I60" s="21">
        <v>0</v>
      </c>
      <c r="L60" t="str">
        <f t="shared" si="42"/>
        <v>_x000D_</v>
      </c>
      <c r="M60">
        <v>11</v>
      </c>
      <c r="N60" s="23" t="str">
        <f t="shared" si="17"/>
        <v>#</v>
      </c>
      <c r="O60" s="7" t="str">
        <f t="shared" si="18"/>
        <v>#</v>
      </c>
      <c r="P60" s="7" t="str">
        <f t="shared" si="19"/>
        <v/>
      </c>
      <c r="Q60" s="7" t="str">
        <f t="shared" si="20"/>
        <v>#</v>
      </c>
      <c r="R60" s="17" t="str">
        <f t="shared" si="21"/>
        <v>#</v>
      </c>
      <c r="S60" s="8" t="str">
        <f t="shared" si="22"/>
        <v/>
      </c>
      <c r="T60" s="2" t="str">
        <f t="shared" si="23"/>
        <v/>
      </c>
      <c r="U60" s="2" t="str">
        <f t="shared" si="24"/>
        <v/>
      </c>
      <c r="V60" t="str">
        <f t="shared" si="8"/>
        <v/>
      </c>
      <c r="X60">
        <f t="shared" si="43"/>
        <v>0</v>
      </c>
      <c r="Y60">
        <f t="shared" si="44"/>
        <v>1</v>
      </c>
      <c r="Z60">
        <f t="shared" si="45"/>
        <v>0</v>
      </c>
      <c r="AA60">
        <f t="shared" si="46"/>
        <v>0</v>
      </c>
      <c r="AB60">
        <f t="shared" si="47"/>
        <v>1</v>
      </c>
      <c r="AC60">
        <f t="shared" si="48"/>
        <v>0</v>
      </c>
    </row>
    <row r="61" spans="1:31" x14ac:dyDescent="0.2">
      <c r="A61" s="21"/>
      <c r="B61" s="21">
        <v>0</v>
      </c>
      <c r="C61" s="21">
        <v>1</v>
      </c>
      <c r="D61" s="21">
        <v>1</v>
      </c>
      <c r="E61" s="21">
        <v>0</v>
      </c>
      <c r="F61" s="21">
        <v>1</v>
      </c>
      <c r="G61" s="21">
        <v>1</v>
      </c>
      <c r="H61" s="21">
        <v>0</v>
      </c>
      <c r="I61" s="21">
        <v>0</v>
      </c>
      <c r="L61" t="str">
        <f t="shared" si="42"/>
        <v>_x000D_</v>
      </c>
      <c r="M61">
        <v>12</v>
      </c>
      <c r="N61" s="23" t="str">
        <f t="shared" si="17"/>
        <v/>
      </c>
      <c r="O61" s="7" t="str">
        <f t="shared" si="18"/>
        <v>#</v>
      </c>
      <c r="P61" s="7" t="str">
        <f t="shared" si="19"/>
        <v>#</v>
      </c>
      <c r="Q61" s="7" t="str">
        <f t="shared" si="20"/>
        <v/>
      </c>
      <c r="R61" s="17" t="str">
        <f t="shared" si="21"/>
        <v>#</v>
      </c>
      <c r="S61" s="8" t="str">
        <f t="shared" si="22"/>
        <v>#</v>
      </c>
      <c r="T61" s="2" t="str">
        <f t="shared" si="23"/>
        <v/>
      </c>
      <c r="U61" s="2" t="str">
        <f t="shared" si="24"/>
        <v/>
      </c>
      <c r="V61" t="str">
        <f t="shared" si="8"/>
        <v/>
      </c>
      <c r="X61">
        <f t="shared" si="43"/>
        <v>0</v>
      </c>
      <c r="Y61">
        <f t="shared" si="44"/>
        <v>0</v>
      </c>
      <c r="Z61">
        <f t="shared" si="45"/>
        <v>1</v>
      </c>
      <c r="AA61">
        <f t="shared" si="46"/>
        <v>0</v>
      </c>
      <c r="AB61">
        <f t="shared" si="47"/>
        <v>0</v>
      </c>
      <c r="AC61">
        <f t="shared" si="48"/>
        <v>1</v>
      </c>
    </row>
    <row r="62" spans="1:31" x14ac:dyDescent="0.2">
      <c r="A62" s="21"/>
      <c r="B62" s="21">
        <v>0</v>
      </c>
      <c r="C62" s="21">
        <v>0</v>
      </c>
      <c r="D62" s="21">
        <v>1</v>
      </c>
      <c r="E62" s="21">
        <v>0</v>
      </c>
      <c r="F62" s="21">
        <v>0</v>
      </c>
      <c r="G62" s="21">
        <v>1</v>
      </c>
      <c r="H62" s="21">
        <v>0</v>
      </c>
      <c r="I62" s="21">
        <v>0</v>
      </c>
      <c r="L62" t="str">
        <f t="shared" si="42"/>
        <v>_x000D_</v>
      </c>
      <c r="M62">
        <v>13</v>
      </c>
      <c r="N62" s="6" t="str">
        <f t="shared" si="17"/>
        <v/>
      </c>
      <c r="O62" s="7" t="str">
        <f t="shared" si="18"/>
        <v/>
      </c>
      <c r="P62" s="7" t="str">
        <f t="shared" si="19"/>
        <v>#</v>
      </c>
      <c r="Q62" s="7" t="str">
        <f t="shared" si="20"/>
        <v/>
      </c>
      <c r="R62" s="17" t="str">
        <f t="shared" si="21"/>
        <v/>
      </c>
      <c r="S62" s="8" t="str">
        <f t="shared" si="22"/>
        <v>#</v>
      </c>
      <c r="T62" s="2" t="str">
        <f t="shared" si="23"/>
        <v/>
      </c>
      <c r="U62" s="2" t="str">
        <f t="shared" si="24"/>
        <v/>
      </c>
      <c r="V62" t="str">
        <f t="shared" si="8"/>
        <v/>
      </c>
      <c r="X62">
        <f t="shared" si="43"/>
        <v>0</v>
      </c>
      <c r="Y62">
        <f t="shared" si="44"/>
        <v>0</v>
      </c>
      <c r="Z62">
        <f t="shared" si="45"/>
        <v>0</v>
      </c>
      <c r="AA62">
        <f t="shared" si="46"/>
        <v>0</v>
      </c>
      <c r="AB62">
        <f t="shared" si="47"/>
        <v>0</v>
      </c>
      <c r="AC62">
        <f t="shared" si="48"/>
        <v>0</v>
      </c>
    </row>
    <row r="63" spans="1:31" ht="13.5" thickBot="1" x14ac:dyDescent="0.25">
      <c r="A63" s="21"/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L63" t="str">
        <f t="shared" si="42"/>
        <v>_x000D_</v>
      </c>
      <c r="M63">
        <v>14</v>
      </c>
      <c r="N63" s="18" t="str">
        <f t="shared" si="17"/>
        <v/>
      </c>
      <c r="O63" s="19" t="str">
        <f t="shared" si="18"/>
        <v/>
      </c>
      <c r="P63" s="19" t="str">
        <f t="shared" si="19"/>
        <v/>
      </c>
      <c r="Q63" s="19" t="str">
        <f t="shared" si="20"/>
        <v/>
      </c>
      <c r="R63" s="20" t="str">
        <f t="shared" si="21"/>
        <v/>
      </c>
      <c r="S63" s="8" t="str">
        <f t="shared" si="22"/>
        <v/>
      </c>
      <c r="T63" s="2" t="str">
        <f t="shared" si="23"/>
        <v/>
      </c>
      <c r="U63" s="2" t="str">
        <f t="shared" si="24"/>
        <v/>
      </c>
      <c r="V63" t="str">
        <f t="shared" si="8"/>
        <v/>
      </c>
      <c r="X63">
        <f t="shared" si="43"/>
        <v>0</v>
      </c>
      <c r="Y63">
        <f t="shared" si="44"/>
        <v>0</v>
      </c>
      <c r="Z63">
        <f t="shared" si="45"/>
        <v>0</v>
      </c>
      <c r="AA63">
        <f t="shared" si="46"/>
        <v>0</v>
      </c>
      <c r="AB63">
        <f t="shared" si="47"/>
        <v>0</v>
      </c>
      <c r="AC63">
        <f t="shared" si="48"/>
        <v>0</v>
      </c>
    </row>
    <row r="64" spans="1:31" x14ac:dyDescent="0.2">
      <c r="A64" s="21"/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L64" t="str">
        <f t="shared" si="42"/>
        <v>_x000D_</v>
      </c>
      <c r="M64">
        <v>15</v>
      </c>
      <c r="N64" s="9" t="str">
        <f t="shared" si="17"/>
        <v/>
      </c>
      <c r="O64" s="10" t="str">
        <f t="shared" si="18"/>
        <v/>
      </c>
      <c r="P64" s="10" t="str">
        <f t="shared" si="19"/>
        <v/>
      </c>
      <c r="Q64" s="10" t="str">
        <f t="shared" si="20"/>
        <v/>
      </c>
      <c r="R64" s="10" t="str">
        <f t="shared" si="21"/>
        <v/>
      </c>
      <c r="S64" s="11" t="str">
        <f t="shared" si="22"/>
        <v/>
      </c>
      <c r="T64" s="2" t="str">
        <f t="shared" si="23"/>
        <v/>
      </c>
      <c r="U64" s="2" t="str">
        <f t="shared" si="24"/>
        <v/>
      </c>
      <c r="V64" t="str">
        <f t="shared" si="8"/>
        <v/>
      </c>
      <c r="X64">
        <f t="shared" si="43"/>
        <v>0</v>
      </c>
      <c r="Y64">
        <f t="shared" si="44"/>
        <v>0</v>
      </c>
      <c r="Z64">
        <f t="shared" si="45"/>
        <v>0</v>
      </c>
      <c r="AA64">
        <f t="shared" si="46"/>
        <v>0</v>
      </c>
      <c r="AB64">
        <f t="shared" si="47"/>
        <v>0</v>
      </c>
      <c r="AC64">
        <f t="shared" si="48"/>
        <v>0</v>
      </c>
    </row>
    <row r="65" spans="1:31" x14ac:dyDescent="0.2">
      <c r="A65" s="21"/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L65" t="str">
        <f t="shared" si="42"/>
        <v>_x000D_</v>
      </c>
      <c r="M65">
        <v>16</v>
      </c>
      <c r="N65" s="12" t="str">
        <f t="shared" si="17"/>
        <v/>
      </c>
      <c r="O65" s="13" t="str">
        <f t="shared" si="18"/>
        <v/>
      </c>
      <c r="P65" s="13" t="str">
        <f t="shared" si="19"/>
        <v/>
      </c>
      <c r="Q65" s="13" t="str">
        <f t="shared" si="20"/>
        <v/>
      </c>
      <c r="R65" s="13" t="str">
        <f t="shared" si="21"/>
        <v/>
      </c>
      <c r="S65" s="14" t="str">
        <f t="shared" si="22"/>
        <v/>
      </c>
      <c r="T65" s="2" t="str">
        <f t="shared" si="23"/>
        <v/>
      </c>
      <c r="U65" s="2" t="str">
        <f t="shared" si="24"/>
        <v/>
      </c>
      <c r="V65" t="str">
        <f t="shared" si="8"/>
        <v/>
      </c>
      <c r="X65">
        <f t="shared" si="43"/>
        <v>0</v>
      </c>
      <c r="Y65">
        <f t="shared" si="44"/>
        <v>0</v>
      </c>
      <c r="Z65">
        <f t="shared" si="45"/>
        <v>0</v>
      </c>
      <c r="AA65">
        <f t="shared" si="46"/>
        <v>0</v>
      </c>
      <c r="AB65">
        <f t="shared" si="47"/>
        <v>0</v>
      </c>
      <c r="AC65">
        <f t="shared" si="48"/>
        <v>0</v>
      </c>
    </row>
    <row r="66" spans="1:31" x14ac:dyDescent="0.2">
      <c r="A66" s="21"/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K66">
        <f>K50+1</f>
        <v>14</v>
      </c>
      <c r="L66" t="str">
        <f>CHAR(K66)</f>
        <v>_x000E_</v>
      </c>
      <c r="M66">
        <v>1</v>
      </c>
      <c r="N66" t="str">
        <f t="shared" si="17"/>
        <v/>
      </c>
      <c r="O66" t="str">
        <f t="shared" si="18"/>
        <v/>
      </c>
      <c r="P66" t="str">
        <f t="shared" si="19"/>
        <v/>
      </c>
      <c r="Q66" t="str">
        <f t="shared" si="20"/>
        <v/>
      </c>
      <c r="R66" t="str">
        <f t="shared" si="21"/>
        <v/>
      </c>
      <c r="S66" t="str">
        <f t="shared" si="22"/>
        <v/>
      </c>
      <c r="T66" s="2" t="str">
        <f t="shared" si="23"/>
        <v/>
      </c>
      <c r="U66" s="2" t="str">
        <f t="shared" si="24"/>
        <v/>
      </c>
      <c r="V66" t="str">
        <f t="shared" ref="V66:V129" si="49">IF(A66=0,"",M66)</f>
        <v/>
      </c>
      <c r="W66">
        <f>SUM(B68:G81)</f>
        <v>0</v>
      </c>
      <c r="AD66">
        <f t="shared" ref="AD66" si="50">SUM(X68:AC81)</f>
        <v>0</v>
      </c>
      <c r="AE66" t="str">
        <f>"// Code "&amp;K66</f>
        <v>// Code 14</v>
      </c>
    </row>
    <row r="67" spans="1:31" x14ac:dyDescent="0.2">
      <c r="A67" s="21"/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L67" t="str">
        <f t="shared" ref="L67:L81" si="51">L66</f>
        <v>_x000E_</v>
      </c>
      <c r="M67">
        <v>2</v>
      </c>
      <c r="N67" t="str">
        <f t="shared" si="17"/>
        <v/>
      </c>
      <c r="O67" t="str">
        <f t="shared" si="18"/>
        <v/>
      </c>
      <c r="P67" t="str">
        <f t="shared" si="19"/>
        <v/>
      </c>
      <c r="Q67" t="str">
        <f t="shared" si="20"/>
        <v/>
      </c>
      <c r="R67" t="str">
        <f t="shared" si="21"/>
        <v/>
      </c>
      <c r="S67" t="str">
        <f t="shared" si="22"/>
        <v/>
      </c>
      <c r="T67" s="2" t="str">
        <f t="shared" si="23"/>
        <v/>
      </c>
      <c r="U67" s="2" t="str">
        <f t="shared" si="24"/>
        <v/>
      </c>
      <c r="V67" t="str">
        <f t="shared" si="49"/>
        <v/>
      </c>
      <c r="AE67" t="str">
        <f>(B81*128+B80*64+B79*32+B78*16+B77*8+B76*4+B75*2+B74)*256+B73*128+B72*64+B71*32+B70*16+B69*8+B68*4+B67*2+B66&amp;","</f>
        <v>0,</v>
      </c>
    </row>
    <row r="68" spans="1:31" x14ac:dyDescent="0.2">
      <c r="A68" s="21"/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L68" t="str">
        <f t="shared" si="51"/>
        <v>_x000E_</v>
      </c>
      <c r="M68">
        <v>3</v>
      </c>
      <c r="N68" s="3" t="str">
        <f t="shared" si="17"/>
        <v/>
      </c>
      <c r="O68" s="4" t="str">
        <f t="shared" si="18"/>
        <v/>
      </c>
      <c r="P68" s="4" t="str">
        <f t="shared" si="19"/>
        <v/>
      </c>
      <c r="Q68" s="4" t="str">
        <f t="shared" si="20"/>
        <v/>
      </c>
      <c r="R68" s="4" t="str">
        <f t="shared" si="21"/>
        <v/>
      </c>
      <c r="S68" s="5" t="str">
        <f t="shared" si="22"/>
        <v/>
      </c>
      <c r="T68" s="2" t="str">
        <f t="shared" si="23"/>
        <v/>
      </c>
      <c r="U68" s="2" t="str">
        <f t="shared" si="24"/>
        <v/>
      </c>
      <c r="V68" t="str">
        <f t="shared" si="49"/>
        <v/>
      </c>
      <c r="X68">
        <f t="shared" ref="X68:X81" si="52">MAX(B68-B67,0)</f>
        <v>0</v>
      </c>
      <c r="Y68">
        <f t="shared" ref="Y68:Y81" si="53">MAX(C68-C67,0)</f>
        <v>0</v>
      </c>
      <c r="Z68">
        <f t="shared" ref="Z68:Z81" si="54">MAX(D68-D67,0)</f>
        <v>0</v>
      </c>
      <c r="AA68">
        <f t="shared" ref="AA68:AA81" si="55">MAX(E68-E67,0)</f>
        <v>0</v>
      </c>
      <c r="AB68">
        <f t="shared" ref="AB68:AB81" si="56">MAX(F68-F67,0)</f>
        <v>0</v>
      </c>
      <c r="AC68">
        <f t="shared" ref="AC68:AC81" si="57">MAX(G68-G67,0)</f>
        <v>0</v>
      </c>
      <c r="AE68" t="str">
        <f>(C81*128+C80*64+C79*32+C78*16+C77*8+C76*4+C75*2+C74)*256+C73*128+C72*64+C71*32+C70*16+C69*8+C68*4+C67*2+C66&amp;","</f>
        <v>0,</v>
      </c>
    </row>
    <row r="69" spans="1:31" ht="13.5" thickBot="1" x14ac:dyDescent="0.25">
      <c r="A69" s="21"/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L69" t="str">
        <f t="shared" si="51"/>
        <v>_x000E_</v>
      </c>
      <c r="M69">
        <v>4</v>
      </c>
      <c r="N69" s="6" t="str">
        <f t="shared" si="17"/>
        <v/>
      </c>
      <c r="O69" s="7" t="str">
        <f t="shared" si="18"/>
        <v/>
      </c>
      <c r="P69" s="7" t="str">
        <f t="shared" si="19"/>
        <v/>
      </c>
      <c r="Q69" s="7" t="str">
        <f t="shared" si="20"/>
        <v/>
      </c>
      <c r="R69" s="7" t="str">
        <f t="shared" si="21"/>
        <v/>
      </c>
      <c r="S69" s="8" t="str">
        <f t="shared" si="22"/>
        <v/>
      </c>
      <c r="T69" s="2" t="str">
        <f t="shared" si="23"/>
        <v/>
      </c>
      <c r="U69" s="2" t="str">
        <f t="shared" si="24"/>
        <v/>
      </c>
      <c r="V69" t="str">
        <f t="shared" si="49"/>
        <v/>
      </c>
      <c r="X69">
        <f t="shared" si="52"/>
        <v>0</v>
      </c>
      <c r="Y69">
        <f t="shared" si="53"/>
        <v>0</v>
      </c>
      <c r="Z69">
        <f t="shared" si="54"/>
        <v>0</v>
      </c>
      <c r="AA69">
        <f t="shared" si="55"/>
        <v>0</v>
      </c>
      <c r="AB69">
        <f t="shared" si="56"/>
        <v>0</v>
      </c>
      <c r="AC69">
        <f t="shared" si="57"/>
        <v>0</v>
      </c>
      <c r="AE69" t="str">
        <f>(D81*128+D80*64+D79*32+D78*16+D77*8+D76*4+D75*2+D74)*256+D73*128+D72*64+D71*32+D70*16+D69*8+D68*4+D67*2+D66&amp;","</f>
        <v>0,</v>
      </c>
    </row>
    <row r="70" spans="1:31" x14ac:dyDescent="0.2">
      <c r="A70" s="21"/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L70" t="str">
        <f t="shared" si="51"/>
        <v>_x000E_</v>
      </c>
      <c r="M70">
        <v>5</v>
      </c>
      <c r="N70" s="22" t="str">
        <f t="shared" si="17"/>
        <v/>
      </c>
      <c r="O70" s="15" t="str">
        <f t="shared" si="18"/>
        <v/>
      </c>
      <c r="P70" s="15" t="str">
        <f t="shared" si="19"/>
        <v/>
      </c>
      <c r="Q70" s="15" t="str">
        <f t="shared" si="20"/>
        <v/>
      </c>
      <c r="R70" s="16" t="str">
        <f t="shared" si="21"/>
        <v/>
      </c>
      <c r="S70" s="8" t="str">
        <f t="shared" si="22"/>
        <v/>
      </c>
      <c r="T70" s="2" t="str">
        <f t="shared" si="23"/>
        <v/>
      </c>
      <c r="U70" s="2" t="str">
        <f t="shared" si="24"/>
        <v/>
      </c>
      <c r="V70" t="str">
        <f t="shared" si="49"/>
        <v/>
      </c>
      <c r="X70">
        <f t="shared" si="52"/>
        <v>0</v>
      </c>
      <c r="Y70">
        <f t="shared" si="53"/>
        <v>0</v>
      </c>
      <c r="Z70">
        <f t="shared" si="54"/>
        <v>0</v>
      </c>
      <c r="AA70">
        <f t="shared" si="55"/>
        <v>0</v>
      </c>
      <c r="AB70">
        <f t="shared" si="56"/>
        <v>0</v>
      </c>
      <c r="AC70">
        <f t="shared" si="57"/>
        <v>0</v>
      </c>
      <c r="AE70" t="str">
        <f>(E81*128+E80*64+E79*32+E78*16+E77*8+E76*4+E75*2+E74)*256+E73*128+E72*64+E71*32+E70*16+E69*8+E68*4+E67*2+E66&amp;","</f>
        <v>0,</v>
      </c>
    </row>
    <row r="71" spans="1:31" x14ac:dyDescent="0.2">
      <c r="A71" s="21"/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L71" t="str">
        <f t="shared" si="51"/>
        <v>_x000E_</v>
      </c>
      <c r="M71">
        <v>6</v>
      </c>
      <c r="N71" s="23" t="str">
        <f t="shared" si="17"/>
        <v/>
      </c>
      <c r="O71" s="7" t="str">
        <f t="shared" si="18"/>
        <v/>
      </c>
      <c r="P71" s="7" t="str">
        <f t="shared" si="19"/>
        <v/>
      </c>
      <c r="Q71" s="7" t="str">
        <f t="shared" si="20"/>
        <v/>
      </c>
      <c r="R71" s="17" t="str">
        <f t="shared" si="21"/>
        <v/>
      </c>
      <c r="S71" s="8" t="str">
        <f t="shared" si="22"/>
        <v/>
      </c>
      <c r="T71" s="2" t="str">
        <f t="shared" si="23"/>
        <v/>
      </c>
      <c r="U71" s="2" t="str">
        <f t="shared" si="24"/>
        <v/>
      </c>
      <c r="V71" t="str">
        <f t="shared" si="49"/>
        <v/>
      </c>
      <c r="X71">
        <f t="shared" si="52"/>
        <v>0</v>
      </c>
      <c r="Y71">
        <f t="shared" si="53"/>
        <v>0</v>
      </c>
      <c r="Z71">
        <f t="shared" si="54"/>
        <v>0</v>
      </c>
      <c r="AA71">
        <f t="shared" si="55"/>
        <v>0</v>
      </c>
      <c r="AB71">
        <f t="shared" si="56"/>
        <v>0</v>
      </c>
      <c r="AC71">
        <f t="shared" si="57"/>
        <v>0</v>
      </c>
      <c r="AE71" t="str">
        <f>(F81*128+F80*64+F79*32+F78*16+F77*8+F76*4+F75*2+F74)*256+F73*128+F72*64+F71*32+F70*16+F69*8+F68*4+F67*2+F66&amp;","</f>
        <v>0,</v>
      </c>
    </row>
    <row r="72" spans="1:31" x14ac:dyDescent="0.2">
      <c r="A72" s="21"/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L72" t="str">
        <f t="shared" si="51"/>
        <v>_x000E_</v>
      </c>
      <c r="M72">
        <v>7</v>
      </c>
      <c r="N72" s="23" t="str">
        <f t="shared" si="17"/>
        <v/>
      </c>
      <c r="O72" s="7" t="str">
        <f t="shared" si="18"/>
        <v/>
      </c>
      <c r="P72" s="7" t="str">
        <f t="shared" si="19"/>
        <v/>
      </c>
      <c r="Q72" s="7" t="str">
        <f t="shared" si="20"/>
        <v/>
      </c>
      <c r="R72" s="17" t="str">
        <f t="shared" si="21"/>
        <v/>
      </c>
      <c r="S72" s="8" t="str">
        <f t="shared" si="22"/>
        <v/>
      </c>
      <c r="T72" s="2" t="str">
        <f t="shared" si="23"/>
        <v/>
      </c>
      <c r="U72" s="2" t="str">
        <f t="shared" si="24"/>
        <v/>
      </c>
      <c r="V72" t="str">
        <f t="shared" si="49"/>
        <v/>
      </c>
      <c r="X72">
        <f t="shared" si="52"/>
        <v>0</v>
      </c>
      <c r="Y72">
        <f t="shared" si="53"/>
        <v>0</v>
      </c>
      <c r="Z72">
        <f t="shared" si="54"/>
        <v>0</v>
      </c>
      <c r="AA72">
        <f t="shared" si="55"/>
        <v>0</v>
      </c>
      <c r="AB72">
        <f t="shared" si="56"/>
        <v>0</v>
      </c>
      <c r="AC72">
        <f t="shared" si="57"/>
        <v>0</v>
      </c>
      <c r="AE72" t="str">
        <f>(G81*128+G80*64+G79*32+G78*16+G77*8+G76*4+G75*2+G74)*256+G73*128+G72*64+G71*32+G70*16+G69*8+G68*4+G67*2+G66&amp;","</f>
        <v>0,</v>
      </c>
    </row>
    <row r="73" spans="1:31" x14ac:dyDescent="0.2">
      <c r="A73" s="21"/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L73" t="str">
        <f t="shared" si="51"/>
        <v>_x000E_</v>
      </c>
      <c r="M73">
        <v>8</v>
      </c>
      <c r="N73" s="23" t="str">
        <f t="shared" si="17"/>
        <v/>
      </c>
      <c r="O73" s="7" t="str">
        <f t="shared" si="18"/>
        <v/>
      </c>
      <c r="P73" s="7" t="str">
        <f t="shared" si="19"/>
        <v/>
      </c>
      <c r="Q73" s="7" t="str">
        <f t="shared" si="20"/>
        <v/>
      </c>
      <c r="R73" s="17" t="str">
        <f t="shared" si="21"/>
        <v/>
      </c>
      <c r="S73" s="8" t="str">
        <f t="shared" si="22"/>
        <v/>
      </c>
      <c r="T73" s="2" t="str">
        <f t="shared" si="23"/>
        <v/>
      </c>
      <c r="U73" s="2" t="str">
        <f t="shared" si="24"/>
        <v/>
      </c>
      <c r="V73" t="str">
        <f t="shared" si="49"/>
        <v/>
      </c>
      <c r="X73">
        <f t="shared" si="52"/>
        <v>0</v>
      </c>
      <c r="Y73">
        <f t="shared" si="53"/>
        <v>0</v>
      </c>
      <c r="Z73">
        <f t="shared" si="54"/>
        <v>0</v>
      </c>
      <c r="AA73">
        <f t="shared" si="55"/>
        <v>0</v>
      </c>
      <c r="AB73">
        <f t="shared" si="56"/>
        <v>0</v>
      </c>
      <c r="AC73">
        <f t="shared" si="57"/>
        <v>0</v>
      </c>
    </row>
    <row r="74" spans="1:31" x14ac:dyDescent="0.2">
      <c r="A74" s="21"/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L74" t="str">
        <f t="shared" si="51"/>
        <v>_x000E_</v>
      </c>
      <c r="M74">
        <v>9</v>
      </c>
      <c r="N74" s="23" t="str">
        <f t="shared" si="17"/>
        <v/>
      </c>
      <c r="O74" s="7" t="str">
        <f t="shared" si="18"/>
        <v/>
      </c>
      <c r="P74" s="7" t="str">
        <f t="shared" si="19"/>
        <v/>
      </c>
      <c r="Q74" s="7" t="str">
        <f t="shared" si="20"/>
        <v/>
      </c>
      <c r="R74" s="17" t="str">
        <f t="shared" si="21"/>
        <v/>
      </c>
      <c r="S74" s="8" t="str">
        <f t="shared" si="22"/>
        <v/>
      </c>
      <c r="T74" s="2" t="str">
        <f t="shared" si="23"/>
        <v/>
      </c>
      <c r="U74" s="2" t="str">
        <f t="shared" si="24"/>
        <v/>
      </c>
      <c r="V74" t="str">
        <f t="shared" si="49"/>
        <v/>
      </c>
      <c r="X74">
        <f t="shared" si="52"/>
        <v>0</v>
      </c>
      <c r="Y74">
        <f t="shared" si="53"/>
        <v>0</v>
      </c>
      <c r="Z74">
        <f t="shared" si="54"/>
        <v>0</v>
      </c>
      <c r="AA74">
        <f t="shared" si="55"/>
        <v>0</v>
      </c>
      <c r="AB74">
        <f t="shared" si="56"/>
        <v>0</v>
      </c>
      <c r="AC74">
        <f t="shared" si="57"/>
        <v>0</v>
      </c>
    </row>
    <row r="75" spans="1:31" x14ac:dyDescent="0.2">
      <c r="A75" s="21"/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L75" t="str">
        <f t="shared" si="51"/>
        <v>_x000E_</v>
      </c>
      <c r="M75">
        <v>10</v>
      </c>
      <c r="N75" s="23" t="str">
        <f t="shared" si="17"/>
        <v/>
      </c>
      <c r="O75" s="7" t="str">
        <f t="shared" si="18"/>
        <v/>
      </c>
      <c r="P75" s="7" t="str">
        <f t="shared" si="19"/>
        <v/>
      </c>
      <c r="Q75" s="7" t="str">
        <f t="shared" si="20"/>
        <v/>
      </c>
      <c r="R75" s="17" t="str">
        <f t="shared" si="21"/>
        <v/>
      </c>
      <c r="S75" s="8" t="str">
        <f t="shared" si="22"/>
        <v/>
      </c>
      <c r="T75" s="2" t="str">
        <f t="shared" si="23"/>
        <v/>
      </c>
      <c r="U75" s="2" t="str">
        <f t="shared" si="24"/>
        <v/>
      </c>
      <c r="V75" t="str">
        <f t="shared" si="49"/>
        <v/>
      </c>
      <c r="X75">
        <f t="shared" si="52"/>
        <v>0</v>
      </c>
      <c r="Y75">
        <f t="shared" si="53"/>
        <v>0</v>
      </c>
      <c r="Z75">
        <f t="shared" si="54"/>
        <v>0</v>
      </c>
      <c r="AA75">
        <f t="shared" si="55"/>
        <v>0</v>
      </c>
      <c r="AB75">
        <f t="shared" si="56"/>
        <v>0</v>
      </c>
      <c r="AC75">
        <f t="shared" si="57"/>
        <v>0</v>
      </c>
    </row>
    <row r="76" spans="1:31" x14ac:dyDescent="0.2">
      <c r="A76" s="21"/>
      <c r="B76" s="21">
        <v>0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L76" t="str">
        <f t="shared" si="51"/>
        <v>_x000E_</v>
      </c>
      <c r="M76">
        <v>11</v>
      </c>
      <c r="N76" s="23" t="str">
        <f t="shared" si="17"/>
        <v/>
      </c>
      <c r="O76" s="7" t="str">
        <f t="shared" si="18"/>
        <v/>
      </c>
      <c r="P76" s="7" t="str">
        <f t="shared" si="19"/>
        <v/>
      </c>
      <c r="Q76" s="7" t="str">
        <f t="shared" si="20"/>
        <v/>
      </c>
      <c r="R76" s="17" t="str">
        <f t="shared" si="21"/>
        <v/>
      </c>
      <c r="S76" s="8" t="str">
        <f t="shared" si="22"/>
        <v/>
      </c>
      <c r="T76" s="2" t="str">
        <f t="shared" si="23"/>
        <v/>
      </c>
      <c r="U76" s="2" t="str">
        <f t="shared" si="24"/>
        <v/>
      </c>
      <c r="V76" t="str">
        <f t="shared" si="49"/>
        <v/>
      </c>
      <c r="X76">
        <f t="shared" si="52"/>
        <v>0</v>
      </c>
      <c r="Y76">
        <f t="shared" si="53"/>
        <v>0</v>
      </c>
      <c r="Z76">
        <f t="shared" si="54"/>
        <v>0</v>
      </c>
      <c r="AA76">
        <f t="shared" si="55"/>
        <v>0</v>
      </c>
      <c r="AB76">
        <f t="shared" si="56"/>
        <v>0</v>
      </c>
      <c r="AC76">
        <f t="shared" si="57"/>
        <v>0</v>
      </c>
    </row>
    <row r="77" spans="1:31" x14ac:dyDescent="0.2">
      <c r="A77" s="21"/>
      <c r="B77" s="21">
        <v>0</v>
      </c>
      <c r="C77" s="21">
        <v>0</v>
      </c>
      <c r="D77" s="21">
        <v>0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L77" t="str">
        <f t="shared" si="51"/>
        <v>_x000E_</v>
      </c>
      <c r="M77">
        <v>12</v>
      </c>
      <c r="N77" s="23" t="str">
        <f t="shared" si="17"/>
        <v/>
      </c>
      <c r="O77" s="7" t="str">
        <f t="shared" si="18"/>
        <v/>
      </c>
      <c r="P77" s="7" t="str">
        <f t="shared" si="19"/>
        <v/>
      </c>
      <c r="Q77" s="7" t="str">
        <f t="shared" si="20"/>
        <v/>
      </c>
      <c r="R77" s="17" t="str">
        <f t="shared" si="21"/>
        <v/>
      </c>
      <c r="S77" s="8" t="str">
        <f t="shared" si="22"/>
        <v/>
      </c>
      <c r="T77" s="2" t="str">
        <f t="shared" si="23"/>
        <v/>
      </c>
      <c r="U77" s="2" t="str">
        <f t="shared" si="24"/>
        <v/>
      </c>
      <c r="V77" t="str">
        <f t="shared" si="49"/>
        <v/>
      </c>
      <c r="X77">
        <f t="shared" si="52"/>
        <v>0</v>
      </c>
      <c r="Y77">
        <f t="shared" si="53"/>
        <v>0</v>
      </c>
      <c r="Z77">
        <f t="shared" si="54"/>
        <v>0</v>
      </c>
      <c r="AA77">
        <f t="shared" si="55"/>
        <v>0</v>
      </c>
      <c r="AB77">
        <f t="shared" si="56"/>
        <v>0</v>
      </c>
      <c r="AC77">
        <f t="shared" si="57"/>
        <v>0</v>
      </c>
    </row>
    <row r="78" spans="1:31" x14ac:dyDescent="0.2">
      <c r="A78" s="21"/>
      <c r="B78" s="21">
        <v>0</v>
      </c>
      <c r="C78" s="21">
        <v>0</v>
      </c>
      <c r="D78" s="21">
        <v>0</v>
      </c>
      <c r="E78" s="21">
        <v>0</v>
      </c>
      <c r="F78" s="21">
        <v>0</v>
      </c>
      <c r="G78" s="21">
        <v>0</v>
      </c>
      <c r="H78" s="21">
        <v>0</v>
      </c>
      <c r="I78" s="21">
        <v>0</v>
      </c>
      <c r="L78" t="str">
        <f t="shared" si="51"/>
        <v>_x000E_</v>
      </c>
      <c r="M78">
        <v>13</v>
      </c>
      <c r="N78" s="6" t="str">
        <f t="shared" si="17"/>
        <v/>
      </c>
      <c r="O78" s="7" t="str">
        <f t="shared" si="18"/>
        <v/>
      </c>
      <c r="P78" s="7" t="str">
        <f t="shared" si="19"/>
        <v/>
      </c>
      <c r="Q78" s="7" t="str">
        <f t="shared" si="20"/>
        <v/>
      </c>
      <c r="R78" s="17" t="str">
        <f t="shared" si="21"/>
        <v/>
      </c>
      <c r="S78" s="8" t="str">
        <f t="shared" si="22"/>
        <v/>
      </c>
      <c r="T78" s="2" t="str">
        <f t="shared" si="23"/>
        <v/>
      </c>
      <c r="U78" s="2" t="str">
        <f t="shared" si="24"/>
        <v/>
      </c>
      <c r="V78" t="str">
        <f t="shared" si="49"/>
        <v/>
      </c>
      <c r="X78">
        <f t="shared" si="52"/>
        <v>0</v>
      </c>
      <c r="Y78">
        <f t="shared" si="53"/>
        <v>0</v>
      </c>
      <c r="Z78">
        <f t="shared" si="54"/>
        <v>0</v>
      </c>
      <c r="AA78">
        <f t="shared" si="55"/>
        <v>0</v>
      </c>
      <c r="AB78">
        <f t="shared" si="56"/>
        <v>0</v>
      </c>
      <c r="AC78">
        <f t="shared" si="57"/>
        <v>0</v>
      </c>
    </row>
    <row r="79" spans="1:31" ht="13.5" thickBot="1" x14ac:dyDescent="0.25">
      <c r="A79" s="21"/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L79" t="str">
        <f t="shared" si="51"/>
        <v>_x000E_</v>
      </c>
      <c r="M79">
        <v>14</v>
      </c>
      <c r="N79" s="18" t="str">
        <f t="shared" si="17"/>
        <v/>
      </c>
      <c r="O79" s="19" t="str">
        <f t="shared" si="18"/>
        <v/>
      </c>
      <c r="P79" s="19" t="str">
        <f t="shared" si="19"/>
        <v/>
      </c>
      <c r="Q79" s="19" t="str">
        <f t="shared" si="20"/>
        <v/>
      </c>
      <c r="R79" s="20" t="str">
        <f t="shared" si="21"/>
        <v/>
      </c>
      <c r="S79" s="8" t="str">
        <f t="shared" si="22"/>
        <v/>
      </c>
      <c r="T79" s="2" t="str">
        <f t="shared" si="23"/>
        <v/>
      </c>
      <c r="U79" s="2" t="str">
        <f t="shared" si="24"/>
        <v/>
      </c>
      <c r="V79" t="str">
        <f t="shared" si="49"/>
        <v/>
      </c>
      <c r="X79">
        <f t="shared" si="52"/>
        <v>0</v>
      </c>
      <c r="Y79">
        <f t="shared" si="53"/>
        <v>0</v>
      </c>
      <c r="Z79">
        <f t="shared" si="54"/>
        <v>0</v>
      </c>
      <c r="AA79">
        <f t="shared" si="55"/>
        <v>0</v>
      </c>
      <c r="AB79">
        <f t="shared" si="56"/>
        <v>0</v>
      </c>
      <c r="AC79">
        <f t="shared" si="57"/>
        <v>0</v>
      </c>
    </row>
    <row r="80" spans="1:31" x14ac:dyDescent="0.2">
      <c r="A80" s="21"/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L80" t="str">
        <f t="shared" si="51"/>
        <v>_x000E_</v>
      </c>
      <c r="M80">
        <v>15</v>
      </c>
      <c r="N80" s="9" t="str">
        <f t="shared" si="17"/>
        <v/>
      </c>
      <c r="O80" s="10" t="str">
        <f t="shared" si="18"/>
        <v/>
      </c>
      <c r="P80" s="10" t="str">
        <f t="shared" si="19"/>
        <v/>
      </c>
      <c r="Q80" s="10" t="str">
        <f t="shared" si="20"/>
        <v/>
      </c>
      <c r="R80" s="10" t="str">
        <f t="shared" si="21"/>
        <v/>
      </c>
      <c r="S80" s="11" t="str">
        <f t="shared" si="22"/>
        <v/>
      </c>
      <c r="T80" s="2" t="str">
        <f t="shared" si="23"/>
        <v/>
      </c>
      <c r="U80" s="2" t="str">
        <f t="shared" si="24"/>
        <v/>
      </c>
      <c r="V80" t="str">
        <f t="shared" si="49"/>
        <v/>
      </c>
      <c r="X80">
        <f t="shared" si="52"/>
        <v>0</v>
      </c>
      <c r="Y80">
        <f t="shared" si="53"/>
        <v>0</v>
      </c>
      <c r="Z80">
        <f t="shared" si="54"/>
        <v>0</v>
      </c>
      <c r="AA80">
        <f t="shared" si="55"/>
        <v>0</v>
      </c>
      <c r="AB80">
        <f t="shared" si="56"/>
        <v>0</v>
      </c>
      <c r="AC80">
        <f t="shared" si="57"/>
        <v>0</v>
      </c>
    </row>
    <row r="81" spans="1:31" x14ac:dyDescent="0.2">
      <c r="A81" s="21"/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L81" t="str">
        <f t="shared" si="51"/>
        <v>_x000E_</v>
      </c>
      <c r="M81">
        <v>16</v>
      </c>
      <c r="N81" s="12" t="str">
        <f t="shared" si="17"/>
        <v/>
      </c>
      <c r="O81" s="13" t="str">
        <f t="shared" si="18"/>
        <v/>
      </c>
      <c r="P81" s="13" t="str">
        <f t="shared" si="19"/>
        <v/>
      </c>
      <c r="Q81" s="13" t="str">
        <f t="shared" si="20"/>
        <v/>
      </c>
      <c r="R81" s="13" t="str">
        <f t="shared" si="21"/>
        <v/>
      </c>
      <c r="S81" s="14" t="str">
        <f t="shared" si="22"/>
        <v/>
      </c>
      <c r="T81" s="2" t="str">
        <f t="shared" si="23"/>
        <v/>
      </c>
      <c r="U81" s="2" t="str">
        <f t="shared" si="24"/>
        <v/>
      </c>
      <c r="V81" t="str">
        <f t="shared" si="49"/>
        <v/>
      </c>
      <c r="X81">
        <f t="shared" si="52"/>
        <v>0</v>
      </c>
      <c r="Y81">
        <f t="shared" si="53"/>
        <v>0</v>
      </c>
      <c r="Z81">
        <f t="shared" si="54"/>
        <v>0</v>
      </c>
      <c r="AA81">
        <f t="shared" si="55"/>
        <v>0</v>
      </c>
      <c r="AB81">
        <f t="shared" si="56"/>
        <v>0</v>
      </c>
      <c r="AC81">
        <f t="shared" si="57"/>
        <v>0</v>
      </c>
    </row>
    <row r="82" spans="1:31" x14ac:dyDescent="0.2">
      <c r="A82" s="21"/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K82">
        <f>K66+1</f>
        <v>15</v>
      </c>
      <c r="L82" t="str">
        <f>CHAR(K82)</f>
        <v>_x000F_</v>
      </c>
      <c r="M82">
        <v>1</v>
      </c>
      <c r="N82" t="str">
        <f t="shared" ref="N82:N97" si="58">IF(B82&gt;0,"#","")</f>
        <v/>
      </c>
      <c r="O82" t="str">
        <f t="shared" ref="O82:O97" si="59">IF(C82&gt;0,"#","")</f>
        <v/>
      </c>
      <c r="P82" t="str">
        <f t="shared" ref="P82:P97" si="60">IF(D82&gt;0,"#","")</f>
        <v/>
      </c>
      <c r="Q82" t="str">
        <f t="shared" ref="Q82:Q97" si="61">IF(E82&gt;0,"#","")</f>
        <v/>
      </c>
      <c r="R82" t="str">
        <f t="shared" ref="R82:R97" si="62">IF(F82&gt;0,"#","")</f>
        <v/>
      </c>
      <c r="S82" t="str">
        <f t="shared" ref="S82:S97" si="63">IF(G82&gt;0,"#","")</f>
        <v/>
      </c>
      <c r="T82" s="2" t="str">
        <f t="shared" ref="T82:T97" si="64">IF(H82&gt;0,"#","")</f>
        <v/>
      </c>
      <c r="U82" s="2" t="str">
        <f t="shared" ref="U82:U97" si="65">IF(I82&gt;0,"#","")</f>
        <v/>
      </c>
      <c r="V82" t="str">
        <f t="shared" si="49"/>
        <v/>
      </c>
      <c r="W82">
        <f>SUM(B84:G97)</f>
        <v>0</v>
      </c>
      <c r="AD82">
        <f t="shared" ref="AD82" si="66">SUM(X84:AC97)</f>
        <v>0</v>
      </c>
      <c r="AE82" t="str">
        <f>"// Code "&amp;K82</f>
        <v>// Code 15</v>
      </c>
    </row>
    <row r="83" spans="1:31" x14ac:dyDescent="0.2">
      <c r="A83" s="21"/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L83" t="str">
        <f t="shared" ref="L83:L97" si="67">L82</f>
        <v>_x000F_</v>
      </c>
      <c r="M83">
        <v>2</v>
      </c>
      <c r="N83" t="str">
        <f t="shared" si="58"/>
        <v/>
      </c>
      <c r="O83" t="str">
        <f t="shared" si="59"/>
        <v/>
      </c>
      <c r="P83" t="str">
        <f t="shared" si="60"/>
        <v/>
      </c>
      <c r="Q83" t="str">
        <f t="shared" si="61"/>
        <v/>
      </c>
      <c r="R83" t="str">
        <f t="shared" si="62"/>
        <v/>
      </c>
      <c r="S83" t="str">
        <f t="shared" si="63"/>
        <v/>
      </c>
      <c r="T83" s="2" t="str">
        <f t="shared" si="64"/>
        <v/>
      </c>
      <c r="U83" s="2" t="str">
        <f t="shared" si="65"/>
        <v/>
      </c>
      <c r="V83" t="str">
        <f t="shared" si="49"/>
        <v/>
      </c>
      <c r="AE83" t="str">
        <f>(B97*128+B96*64+B95*32+B94*16+B93*8+B92*4+B91*2+B90)*256+B89*128+B88*64+B87*32+B86*16+B85*8+B84*4+B83*2+B82&amp;","</f>
        <v>0,</v>
      </c>
    </row>
    <row r="84" spans="1:31" x14ac:dyDescent="0.2">
      <c r="A84" s="21"/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L84" t="str">
        <f t="shared" si="67"/>
        <v>_x000F_</v>
      </c>
      <c r="M84">
        <v>3</v>
      </c>
      <c r="N84" s="3" t="str">
        <f t="shared" si="58"/>
        <v/>
      </c>
      <c r="O84" s="4" t="str">
        <f t="shared" si="59"/>
        <v/>
      </c>
      <c r="P84" s="4" t="str">
        <f t="shared" si="60"/>
        <v/>
      </c>
      <c r="Q84" s="4" t="str">
        <f t="shared" si="61"/>
        <v/>
      </c>
      <c r="R84" s="4" t="str">
        <f t="shared" si="62"/>
        <v/>
      </c>
      <c r="S84" s="5" t="str">
        <f t="shared" si="63"/>
        <v/>
      </c>
      <c r="T84" s="2" t="str">
        <f t="shared" si="64"/>
        <v/>
      </c>
      <c r="U84" s="2" t="str">
        <f t="shared" si="65"/>
        <v/>
      </c>
      <c r="V84" t="str">
        <f t="shared" si="49"/>
        <v/>
      </c>
      <c r="X84">
        <f t="shared" ref="X84:X97" si="68">MAX(B84-B83,0)</f>
        <v>0</v>
      </c>
      <c r="Y84">
        <f t="shared" ref="Y84:Y97" si="69">MAX(C84-C83,0)</f>
        <v>0</v>
      </c>
      <c r="Z84">
        <f t="shared" ref="Z84:Z97" si="70">MAX(D84-D83,0)</f>
        <v>0</v>
      </c>
      <c r="AA84">
        <f t="shared" ref="AA84:AA97" si="71">MAX(E84-E83,0)</f>
        <v>0</v>
      </c>
      <c r="AB84">
        <f t="shared" ref="AB84:AB97" si="72">MAX(F84-F83,0)</f>
        <v>0</v>
      </c>
      <c r="AC84">
        <f t="shared" ref="AC84:AC97" si="73">MAX(G84-G83,0)</f>
        <v>0</v>
      </c>
      <c r="AE84" t="str">
        <f>(C97*128+C96*64+C95*32+C94*16+C93*8+C92*4+C91*2+C90)*256+C89*128+C88*64+C87*32+C86*16+C85*8+C84*4+C83*2+C82&amp;","</f>
        <v>0,</v>
      </c>
    </row>
    <row r="85" spans="1:31" ht="13.5" thickBot="1" x14ac:dyDescent="0.25">
      <c r="A85" s="21"/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L85" t="str">
        <f t="shared" si="67"/>
        <v>_x000F_</v>
      </c>
      <c r="M85">
        <v>4</v>
      </c>
      <c r="N85" s="6" t="str">
        <f t="shared" si="58"/>
        <v/>
      </c>
      <c r="O85" s="7" t="str">
        <f t="shared" si="59"/>
        <v/>
      </c>
      <c r="P85" s="7" t="str">
        <f t="shared" si="60"/>
        <v/>
      </c>
      <c r="Q85" s="7" t="str">
        <f t="shared" si="61"/>
        <v/>
      </c>
      <c r="R85" s="7" t="str">
        <f t="shared" si="62"/>
        <v/>
      </c>
      <c r="S85" s="8" t="str">
        <f t="shared" si="63"/>
        <v/>
      </c>
      <c r="T85" s="2" t="str">
        <f t="shared" si="64"/>
        <v/>
      </c>
      <c r="U85" s="2" t="str">
        <f t="shared" si="65"/>
        <v/>
      </c>
      <c r="V85" t="str">
        <f t="shared" si="49"/>
        <v/>
      </c>
      <c r="X85">
        <f t="shared" si="68"/>
        <v>0</v>
      </c>
      <c r="Y85">
        <f t="shared" si="69"/>
        <v>0</v>
      </c>
      <c r="Z85">
        <f t="shared" si="70"/>
        <v>0</v>
      </c>
      <c r="AA85">
        <f t="shared" si="71"/>
        <v>0</v>
      </c>
      <c r="AB85">
        <f t="shared" si="72"/>
        <v>0</v>
      </c>
      <c r="AC85">
        <f t="shared" si="73"/>
        <v>0</v>
      </c>
      <c r="AE85" t="str">
        <f>(D97*128+D96*64+D95*32+D94*16+D93*8+D92*4+D91*2+D90)*256+D89*128+D88*64+D87*32+D86*16+D85*8+D84*4+D83*2+D82&amp;","</f>
        <v>0,</v>
      </c>
    </row>
    <row r="86" spans="1:31" x14ac:dyDescent="0.2">
      <c r="A86" s="21"/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L86" t="str">
        <f t="shared" si="67"/>
        <v>_x000F_</v>
      </c>
      <c r="M86">
        <v>5</v>
      </c>
      <c r="N86" s="22" t="str">
        <f t="shared" si="58"/>
        <v/>
      </c>
      <c r="O86" s="15" t="str">
        <f t="shared" si="59"/>
        <v/>
      </c>
      <c r="P86" s="15" t="str">
        <f t="shared" si="60"/>
        <v/>
      </c>
      <c r="Q86" s="15" t="str">
        <f t="shared" si="61"/>
        <v/>
      </c>
      <c r="R86" s="16" t="str">
        <f t="shared" si="62"/>
        <v/>
      </c>
      <c r="S86" s="8" t="str">
        <f t="shared" si="63"/>
        <v/>
      </c>
      <c r="T86" s="2" t="str">
        <f t="shared" si="64"/>
        <v/>
      </c>
      <c r="U86" s="2" t="str">
        <f t="shared" si="65"/>
        <v/>
      </c>
      <c r="V86" t="str">
        <f t="shared" si="49"/>
        <v/>
      </c>
      <c r="X86">
        <f t="shared" si="68"/>
        <v>0</v>
      </c>
      <c r="Y86">
        <f t="shared" si="69"/>
        <v>0</v>
      </c>
      <c r="Z86">
        <f t="shared" si="70"/>
        <v>0</v>
      </c>
      <c r="AA86">
        <f t="shared" si="71"/>
        <v>0</v>
      </c>
      <c r="AB86">
        <f t="shared" si="72"/>
        <v>0</v>
      </c>
      <c r="AC86">
        <f t="shared" si="73"/>
        <v>0</v>
      </c>
      <c r="AE86" t="str">
        <f>(E97*128+E96*64+E95*32+E94*16+E93*8+E92*4+E91*2+E90)*256+E89*128+E88*64+E87*32+E86*16+E85*8+E84*4+E83*2+E82&amp;","</f>
        <v>0,</v>
      </c>
    </row>
    <row r="87" spans="1:31" x14ac:dyDescent="0.2">
      <c r="A87" s="21"/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L87" t="str">
        <f t="shared" si="67"/>
        <v>_x000F_</v>
      </c>
      <c r="M87">
        <v>6</v>
      </c>
      <c r="N87" s="23" t="str">
        <f t="shared" si="58"/>
        <v/>
      </c>
      <c r="O87" s="7" t="str">
        <f t="shared" si="59"/>
        <v/>
      </c>
      <c r="P87" s="7" t="str">
        <f t="shared" si="60"/>
        <v/>
      </c>
      <c r="Q87" s="7" t="str">
        <f t="shared" si="61"/>
        <v/>
      </c>
      <c r="R87" s="17" t="str">
        <f t="shared" si="62"/>
        <v/>
      </c>
      <c r="S87" s="8" t="str">
        <f t="shared" si="63"/>
        <v/>
      </c>
      <c r="T87" s="2" t="str">
        <f t="shared" si="64"/>
        <v/>
      </c>
      <c r="U87" s="2" t="str">
        <f t="shared" si="65"/>
        <v/>
      </c>
      <c r="V87" t="str">
        <f t="shared" si="49"/>
        <v/>
      </c>
      <c r="X87">
        <f t="shared" si="68"/>
        <v>0</v>
      </c>
      <c r="Y87">
        <f t="shared" si="69"/>
        <v>0</v>
      </c>
      <c r="Z87">
        <f t="shared" si="70"/>
        <v>0</v>
      </c>
      <c r="AA87">
        <f t="shared" si="71"/>
        <v>0</v>
      </c>
      <c r="AB87">
        <f t="shared" si="72"/>
        <v>0</v>
      </c>
      <c r="AC87">
        <f t="shared" si="73"/>
        <v>0</v>
      </c>
      <c r="AE87" t="str">
        <f>(F97*128+F96*64+F95*32+F94*16+F93*8+F92*4+F91*2+F90)*256+F89*128+F88*64+F87*32+F86*16+F85*8+F84*4+F83*2+F82&amp;","</f>
        <v>0,</v>
      </c>
    </row>
    <row r="88" spans="1:31" x14ac:dyDescent="0.2">
      <c r="A88" s="21"/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L88" t="str">
        <f t="shared" si="67"/>
        <v>_x000F_</v>
      </c>
      <c r="M88">
        <v>7</v>
      </c>
      <c r="N88" s="23" t="str">
        <f t="shared" si="58"/>
        <v/>
      </c>
      <c r="O88" s="7" t="str">
        <f t="shared" si="59"/>
        <v/>
      </c>
      <c r="P88" s="7" t="str">
        <f t="shared" si="60"/>
        <v/>
      </c>
      <c r="Q88" s="7" t="str">
        <f t="shared" si="61"/>
        <v/>
      </c>
      <c r="R88" s="17" t="str">
        <f t="shared" si="62"/>
        <v/>
      </c>
      <c r="S88" s="8" t="str">
        <f t="shared" si="63"/>
        <v/>
      </c>
      <c r="T88" s="2" t="str">
        <f t="shared" si="64"/>
        <v/>
      </c>
      <c r="U88" s="2" t="str">
        <f t="shared" si="65"/>
        <v/>
      </c>
      <c r="V88" t="str">
        <f t="shared" si="49"/>
        <v/>
      </c>
      <c r="X88">
        <f t="shared" si="68"/>
        <v>0</v>
      </c>
      <c r="Y88">
        <f t="shared" si="69"/>
        <v>0</v>
      </c>
      <c r="Z88">
        <f t="shared" si="70"/>
        <v>0</v>
      </c>
      <c r="AA88">
        <f t="shared" si="71"/>
        <v>0</v>
      </c>
      <c r="AB88">
        <f t="shared" si="72"/>
        <v>0</v>
      </c>
      <c r="AC88">
        <f t="shared" si="73"/>
        <v>0</v>
      </c>
      <c r="AE88" t="str">
        <f>(G97*128+G96*64+G95*32+G94*16+G93*8+G92*4+G91*2+G90)*256+G89*128+G88*64+G87*32+G86*16+G85*8+G84*4+G83*2+G82&amp;","</f>
        <v>0,</v>
      </c>
    </row>
    <row r="89" spans="1:31" x14ac:dyDescent="0.2">
      <c r="A89" s="21"/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L89" t="str">
        <f t="shared" si="67"/>
        <v>_x000F_</v>
      </c>
      <c r="M89">
        <v>8</v>
      </c>
      <c r="N89" s="23" t="str">
        <f t="shared" si="58"/>
        <v/>
      </c>
      <c r="O89" s="7" t="str">
        <f t="shared" si="59"/>
        <v/>
      </c>
      <c r="P89" s="7" t="str">
        <f t="shared" si="60"/>
        <v/>
      </c>
      <c r="Q89" s="7" t="str">
        <f t="shared" si="61"/>
        <v/>
      </c>
      <c r="R89" s="17" t="str">
        <f t="shared" si="62"/>
        <v/>
      </c>
      <c r="S89" s="8" t="str">
        <f t="shared" si="63"/>
        <v/>
      </c>
      <c r="T89" s="2" t="str">
        <f t="shared" si="64"/>
        <v/>
      </c>
      <c r="U89" s="2" t="str">
        <f t="shared" si="65"/>
        <v/>
      </c>
      <c r="V89" t="str">
        <f t="shared" si="49"/>
        <v/>
      </c>
      <c r="X89">
        <f t="shared" si="68"/>
        <v>0</v>
      </c>
      <c r="Y89">
        <f t="shared" si="69"/>
        <v>0</v>
      </c>
      <c r="Z89">
        <f t="shared" si="70"/>
        <v>0</v>
      </c>
      <c r="AA89">
        <f t="shared" si="71"/>
        <v>0</v>
      </c>
      <c r="AB89">
        <f t="shared" si="72"/>
        <v>0</v>
      </c>
      <c r="AC89">
        <f t="shared" si="73"/>
        <v>0</v>
      </c>
    </row>
    <row r="90" spans="1:31" x14ac:dyDescent="0.2">
      <c r="A90" s="21"/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L90" t="str">
        <f t="shared" si="67"/>
        <v>_x000F_</v>
      </c>
      <c r="M90">
        <v>9</v>
      </c>
      <c r="N90" s="23" t="str">
        <f t="shared" si="58"/>
        <v/>
      </c>
      <c r="O90" s="7" t="str">
        <f t="shared" si="59"/>
        <v/>
      </c>
      <c r="P90" s="7" t="str">
        <f t="shared" si="60"/>
        <v/>
      </c>
      <c r="Q90" s="7" t="str">
        <f t="shared" si="61"/>
        <v/>
      </c>
      <c r="R90" s="17" t="str">
        <f t="shared" si="62"/>
        <v/>
      </c>
      <c r="S90" s="8" t="str">
        <f t="shared" si="63"/>
        <v/>
      </c>
      <c r="T90" s="2" t="str">
        <f t="shared" si="64"/>
        <v/>
      </c>
      <c r="U90" s="2" t="str">
        <f t="shared" si="65"/>
        <v/>
      </c>
      <c r="V90" t="str">
        <f t="shared" si="49"/>
        <v/>
      </c>
      <c r="X90">
        <f t="shared" si="68"/>
        <v>0</v>
      </c>
      <c r="Y90">
        <f t="shared" si="69"/>
        <v>0</v>
      </c>
      <c r="Z90">
        <f t="shared" si="70"/>
        <v>0</v>
      </c>
      <c r="AA90">
        <f t="shared" si="71"/>
        <v>0</v>
      </c>
      <c r="AB90">
        <f t="shared" si="72"/>
        <v>0</v>
      </c>
      <c r="AC90">
        <f t="shared" si="73"/>
        <v>0</v>
      </c>
    </row>
    <row r="91" spans="1:31" x14ac:dyDescent="0.2">
      <c r="A91" s="21"/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L91" t="str">
        <f t="shared" si="67"/>
        <v>_x000F_</v>
      </c>
      <c r="M91">
        <v>10</v>
      </c>
      <c r="N91" s="23" t="str">
        <f t="shared" si="58"/>
        <v/>
      </c>
      <c r="O91" s="7" t="str">
        <f t="shared" si="59"/>
        <v/>
      </c>
      <c r="P91" s="7" t="str">
        <f t="shared" si="60"/>
        <v/>
      </c>
      <c r="Q91" s="7" t="str">
        <f t="shared" si="61"/>
        <v/>
      </c>
      <c r="R91" s="17" t="str">
        <f t="shared" si="62"/>
        <v/>
      </c>
      <c r="S91" s="8" t="str">
        <f t="shared" si="63"/>
        <v/>
      </c>
      <c r="T91" s="2" t="str">
        <f t="shared" si="64"/>
        <v/>
      </c>
      <c r="U91" s="2" t="str">
        <f t="shared" si="65"/>
        <v/>
      </c>
      <c r="V91" t="str">
        <f t="shared" si="49"/>
        <v/>
      </c>
      <c r="X91">
        <f t="shared" si="68"/>
        <v>0</v>
      </c>
      <c r="Y91">
        <f t="shared" si="69"/>
        <v>0</v>
      </c>
      <c r="Z91">
        <f t="shared" si="70"/>
        <v>0</v>
      </c>
      <c r="AA91">
        <f t="shared" si="71"/>
        <v>0</v>
      </c>
      <c r="AB91">
        <f t="shared" si="72"/>
        <v>0</v>
      </c>
      <c r="AC91">
        <f t="shared" si="73"/>
        <v>0</v>
      </c>
    </row>
    <row r="92" spans="1:31" x14ac:dyDescent="0.2">
      <c r="A92" s="21"/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L92" t="str">
        <f t="shared" si="67"/>
        <v>_x000F_</v>
      </c>
      <c r="M92">
        <v>11</v>
      </c>
      <c r="N92" s="23" t="str">
        <f t="shared" si="58"/>
        <v/>
      </c>
      <c r="O92" s="7" t="str">
        <f t="shared" si="59"/>
        <v/>
      </c>
      <c r="P92" s="7" t="str">
        <f t="shared" si="60"/>
        <v/>
      </c>
      <c r="Q92" s="7" t="str">
        <f t="shared" si="61"/>
        <v/>
      </c>
      <c r="R92" s="17" t="str">
        <f t="shared" si="62"/>
        <v/>
      </c>
      <c r="S92" s="8" t="str">
        <f t="shared" si="63"/>
        <v/>
      </c>
      <c r="T92" s="2" t="str">
        <f t="shared" si="64"/>
        <v/>
      </c>
      <c r="U92" s="2" t="str">
        <f t="shared" si="65"/>
        <v/>
      </c>
      <c r="V92" t="str">
        <f t="shared" si="49"/>
        <v/>
      </c>
      <c r="X92">
        <f t="shared" si="68"/>
        <v>0</v>
      </c>
      <c r="Y92">
        <f t="shared" si="69"/>
        <v>0</v>
      </c>
      <c r="Z92">
        <f t="shared" si="70"/>
        <v>0</v>
      </c>
      <c r="AA92">
        <f t="shared" si="71"/>
        <v>0</v>
      </c>
      <c r="AB92">
        <f t="shared" si="72"/>
        <v>0</v>
      </c>
      <c r="AC92">
        <f t="shared" si="73"/>
        <v>0</v>
      </c>
    </row>
    <row r="93" spans="1:31" x14ac:dyDescent="0.2">
      <c r="A93" s="21"/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L93" t="str">
        <f t="shared" si="67"/>
        <v>_x000F_</v>
      </c>
      <c r="M93">
        <v>12</v>
      </c>
      <c r="N93" s="23" t="str">
        <f t="shared" si="58"/>
        <v/>
      </c>
      <c r="O93" s="7" t="str">
        <f t="shared" si="59"/>
        <v/>
      </c>
      <c r="P93" s="7" t="str">
        <f t="shared" si="60"/>
        <v/>
      </c>
      <c r="Q93" s="7" t="str">
        <f t="shared" si="61"/>
        <v/>
      </c>
      <c r="R93" s="17" t="str">
        <f t="shared" si="62"/>
        <v/>
      </c>
      <c r="S93" s="8" t="str">
        <f t="shared" si="63"/>
        <v/>
      </c>
      <c r="T93" s="2" t="str">
        <f t="shared" si="64"/>
        <v/>
      </c>
      <c r="U93" s="2" t="str">
        <f t="shared" si="65"/>
        <v/>
      </c>
      <c r="V93" t="str">
        <f t="shared" si="49"/>
        <v/>
      </c>
      <c r="X93">
        <f t="shared" si="68"/>
        <v>0</v>
      </c>
      <c r="Y93">
        <f t="shared" si="69"/>
        <v>0</v>
      </c>
      <c r="Z93">
        <f t="shared" si="70"/>
        <v>0</v>
      </c>
      <c r="AA93">
        <f t="shared" si="71"/>
        <v>0</v>
      </c>
      <c r="AB93">
        <f t="shared" si="72"/>
        <v>0</v>
      </c>
      <c r="AC93">
        <f t="shared" si="73"/>
        <v>0</v>
      </c>
    </row>
    <row r="94" spans="1:31" x14ac:dyDescent="0.2">
      <c r="A94" s="21"/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L94" t="str">
        <f t="shared" si="67"/>
        <v>_x000F_</v>
      </c>
      <c r="M94">
        <v>13</v>
      </c>
      <c r="N94" s="6" t="str">
        <f t="shared" si="58"/>
        <v/>
      </c>
      <c r="O94" s="7" t="str">
        <f t="shared" si="59"/>
        <v/>
      </c>
      <c r="P94" s="7" t="str">
        <f t="shared" si="60"/>
        <v/>
      </c>
      <c r="Q94" s="7" t="str">
        <f t="shared" si="61"/>
        <v/>
      </c>
      <c r="R94" s="17" t="str">
        <f t="shared" si="62"/>
        <v/>
      </c>
      <c r="S94" s="8" t="str">
        <f t="shared" si="63"/>
        <v/>
      </c>
      <c r="T94" s="2" t="str">
        <f t="shared" si="64"/>
        <v/>
      </c>
      <c r="U94" s="2" t="str">
        <f t="shared" si="65"/>
        <v/>
      </c>
      <c r="V94" t="str">
        <f t="shared" si="49"/>
        <v/>
      </c>
      <c r="X94">
        <f t="shared" si="68"/>
        <v>0</v>
      </c>
      <c r="Y94">
        <f t="shared" si="69"/>
        <v>0</v>
      </c>
      <c r="Z94">
        <f t="shared" si="70"/>
        <v>0</v>
      </c>
      <c r="AA94">
        <f t="shared" si="71"/>
        <v>0</v>
      </c>
      <c r="AB94">
        <f t="shared" si="72"/>
        <v>0</v>
      </c>
      <c r="AC94">
        <f t="shared" si="73"/>
        <v>0</v>
      </c>
    </row>
    <row r="95" spans="1:31" ht="13.5" thickBot="1" x14ac:dyDescent="0.25">
      <c r="A95" s="21"/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L95" t="str">
        <f t="shared" si="67"/>
        <v>_x000F_</v>
      </c>
      <c r="M95">
        <v>14</v>
      </c>
      <c r="N95" s="18" t="str">
        <f t="shared" si="58"/>
        <v/>
      </c>
      <c r="O95" s="19" t="str">
        <f t="shared" si="59"/>
        <v/>
      </c>
      <c r="P95" s="19" t="str">
        <f t="shared" si="60"/>
        <v/>
      </c>
      <c r="Q95" s="19" t="str">
        <f t="shared" si="61"/>
        <v/>
      </c>
      <c r="R95" s="20" t="str">
        <f t="shared" si="62"/>
        <v/>
      </c>
      <c r="S95" s="8" t="str">
        <f t="shared" si="63"/>
        <v/>
      </c>
      <c r="T95" s="2" t="str">
        <f t="shared" si="64"/>
        <v/>
      </c>
      <c r="U95" s="2" t="str">
        <f t="shared" si="65"/>
        <v/>
      </c>
      <c r="V95" t="str">
        <f t="shared" si="49"/>
        <v/>
      </c>
      <c r="X95">
        <f t="shared" si="68"/>
        <v>0</v>
      </c>
      <c r="Y95">
        <f t="shared" si="69"/>
        <v>0</v>
      </c>
      <c r="Z95">
        <f t="shared" si="70"/>
        <v>0</v>
      </c>
      <c r="AA95">
        <f t="shared" si="71"/>
        <v>0</v>
      </c>
      <c r="AB95">
        <f t="shared" si="72"/>
        <v>0</v>
      </c>
      <c r="AC95">
        <f t="shared" si="73"/>
        <v>0</v>
      </c>
    </row>
    <row r="96" spans="1:31" x14ac:dyDescent="0.2">
      <c r="A96" s="21"/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L96" t="str">
        <f t="shared" si="67"/>
        <v>_x000F_</v>
      </c>
      <c r="M96">
        <v>15</v>
      </c>
      <c r="N96" s="9" t="str">
        <f t="shared" si="58"/>
        <v/>
      </c>
      <c r="O96" s="10" t="str">
        <f t="shared" si="59"/>
        <v/>
      </c>
      <c r="P96" s="10" t="str">
        <f t="shared" si="60"/>
        <v/>
      </c>
      <c r="Q96" s="10" t="str">
        <f t="shared" si="61"/>
        <v/>
      </c>
      <c r="R96" s="10" t="str">
        <f t="shared" si="62"/>
        <v/>
      </c>
      <c r="S96" s="11" t="str">
        <f t="shared" si="63"/>
        <v/>
      </c>
      <c r="T96" s="2" t="str">
        <f t="shared" si="64"/>
        <v/>
      </c>
      <c r="U96" s="2" t="str">
        <f t="shared" si="65"/>
        <v/>
      </c>
      <c r="V96" t="str">
        <f t="shared" si="49"/>
        <v/>
      </c>
      <c r="X96">
        <f t="shared" si="68"/>
        <v>0</v>
      </c>
      <c r="Y96">
        <f t="shared" si="69"/>
        <v>0</v>
      </c>
      <c r="Z96">
        <f t="shared" si="70"/>
        <v>0</v>
      </c>
      <c r="AA96">
        <f t="shared" si="71"/>
        <v>0</v>
      </c>
      <c r="AB96">
        <f t="shared" si="72"/>
        <v>0</v>
      </c>
      <c r="AC96">
        <f t="shared" si="73"/>
        <v>0</v>
      </c>
    </row>
    <row r="97" spans="1:31" x14ac:dyDescent="0.2">
      <c r="A97" s="21"/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L97" t="str">
        <f t="shared" si="67"/>
        <v>_x000F_</v>
      </c>
      <c r="M97">
        <v>16</v>
      </c>
      <c r="N97" s="12" t="str">
        <f t="shared" si="58"/>
        <v/>
      </c>
      <c r="O97" s="13" t="str">
        <f t="shared" si="59"/>
        <v/>
      </c>
      <c r="P97" s="13" t="str">
        <f t="shared" si="60"/>
        <v/>
      </c>
      <c r="Q97" s="13" t="str">
        <f t="shared" si="61"/>
        <v/>
      </c>
      <c r="R97" s="13" t="str">
        <f t="shared" si="62"/>
        <v/>
      </c>
      <c r="S97" s="14" t="str">
        <f t="shared" si="63"/>
        <v/>
      </c>
      <c r="T97" s="2" t="str">
        <f t="shared" si="64"/>
        <v/>
      </c>
      <c r="U97" s="2" t="str">
        <f t="shared" si="65"/>
        <v/>
      </c>
      <c r="V97" t="str">
        <f t="shared" si="49"/>
        <v/>
      </c>
      <c r="X97">
        <f t="shared" si="68"/>
        <v>0</v>
      </c>
      <c r="Y97">
        <f t="shared" si="69"/>
        <v>0</v>
      </c>
      <c r="Z97">
        <f t="shared" si="70"/>
        <v>0</v>
      </c>
      <c r="AA97">
        <f t="shared" si="71"/>
        <v>0</v>
      </c>
      <c r="AB97">
        <f t="shared" si="72"/>
        <v>0</v>
      </c>
      <c r="AC97">
        <f t="shared" si="73"/>
        <v>0</v>
      </c>
    </row>
    <row r="98" spans="1:31" x14ac:dyDescent="0.2">
      <c r="A98" s="21"/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K98">
        <f>K82+1</f>
        <v>16</v>
      </c>
      <c r="L98" t="str">
        <f>CHAR(K98)</f>
        <v>_x0010_</v>
      </c>
      <c r="M98">
        <v>1</v>
      </c>
      <c r="N98" t="str">
        <f t="shared" ref="N98:N161" si="74">IF(B98&gt;0,"#","")</f>
        <v/>
      </c>
      <c r="O98" t="str">
        <f t="shared" ref="O98:O161" si="75">IF(C98&gt;0,"#","")</f>
        <v/>
      </c>
      <c r="P98" t="str">
        <f t="shared" ref="P98:P161" si="76">IF(D98&gt;0,"#","")</f>
        <v/>
      </c>
      <c r="Q98" t="str">
        <f t="shared" ref="Q98:Q161" si="77">IF(E98&gt;0,"#","")</f>
        <v/>
      </c>
      <c r="R98" t="str">
        <f t="shared" ref="R98:R161" si="78">IF(F98&gt;0,"#","")</f>
        <v/>
      </c>
      <c r="S98" t="str">
        <f t="shared" ref="S98:S161" si="79">IF(G98&gt;0,"#","")</f>
        <v/>
      </c>
      <c r="T98" s="2" t="str">
        <f t="shared" ref="T98:T161" si="80">IF(H98&gt;0,"#","")</f>
        <v/>
      </c>
      <c r="U98" s="2" t="str">
        <f t="shared" ref="U98:U161" si="81">IF(I98&gt;0,"#","")</f>
        <v/>
      </c>
      <c r="V98" t="str">
        <f t="shared" si="49"/>
        <v/>
      </c>
      <c r="W98">
        <f>SUM(B100:G113)</f>
        <v>35</v>
      </c>
      <c r="AD98">
        <f t="shared" ref="AD98" si="82">SUM(X100:AC113)</f>
        <v>10</v>
      </c>
      <c r="AE98" t="str">
        <f>"// Code "&amp;K98</f>
        <v>// Code 16</v>
      </c>
    </row>
    <row r="99" spans="1:31" x14ac:dyDescent="0.2">
      <c r="A99" s="21"/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L99" t="str">
        <f t="shared" ref="L99:L113" si="83">L98</f>
        <v>_x0010_</v>
      </c>
      <c r="M99">
        <v>2</v>
      </c>
      <c r="N99" t="str">
        <f t="shared" si="74"/>
        <v/>
      </c>
      <c r="O99" t="str">
        <f t="shared" si="75"/>
        <v/>
      </c>
      <c r="P99" t="str">
        <f t="shared" si="76"/>
        <v/>
      </c>
      <c r="Q99" t="str">
        <f t="shared" si="77"/>
        <v/>
      </c>
      <c r="R99" t="str">
        <f t="shared" si="78"/>
        <v/>
      </c>
      <c r="S99" t="str">
        <f t="shared" si="79"/>
        <v/>
      </c>
      <c r="T99" s="2" t="str">
        <f t="shared" si="80"/>
        <v/>
      </c>
      <c r="U99" s="2" t="str">
        <f t="shared" si="81"/>
        <v/>
      </c>
      <c r="V99" t="str">
        <f t="shared" si="49"/>
        <v/>
      </c>
      <c r="AE99" t="str">
        <f>(B113*128+B112*64+B111*32+B110*16+B109*8+B108*4+B107*2+B106)*256+B105*128+B104*64+B103*32+B102*16+B101*8+B100*4+B99*2+B98&amp;","</f>
        <v>64516,</v>
      </c>
    </row>
    <row r="100" spans="1:31" x14ac:dyDescent="0.2">
      <c r="A100" s="21"/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0</v>
      </c>
      <c r="H100" s="21">
        <v>0</v>
      </c>
      <c r="I100" s="21">
        <v>0</v>
      </c>
      <c r="L100" t="str">
        <f t="shared" si="83"/>
        <v>_x0010_</v>
      </c>
      <c r="M100">
        <v>3</v>
      </c>
      <c r="N100" s="3" t="str">
        <f t="shared" si="74"/>
        <v>#</v>
      </c>
      <c r="O100" s="4" t="str">
        <f t="shared" si="75"/>
        <v>#</v>
      </c>
      <c r="P100" s="4" t="str">
        <f t="shared" si="76"/>
        <v>#</v>
      </c>
      <c r="Q100" s="4" t="str">
        <f t="shared" si="77"/>
        <v>#</v>
      </c>
      <c r="R100" s="4" t="str">
        <f t="shared" si="78"/>
        <v>#</v>
      </c>
      <c r="S100" s="5" t="str">
        <f t="shared" si="79"/>
        <v/>
      </c>
      <c r="T100" s="2" t="str">
        <f t="shared" si="80"/>
        <v/>
      </c>
      <c r="U100" s="2" t="str">
        <f t="shared" si="81"/>
        <v/>
      </c>
      <c r="V100" t="str">
        <f t="shared" si="49"/>
        <v/>
      </c>
      <c r="X100">
        <f t="shared" ref="X100:X113" si="84">MAX(B100-B99,0)</f>
        <v>1</v>
      </c>
      <c r="Y100">
        <f t="shared" ref="Y100:Y113" si="85">MAX(C100-C99,0)</f>
        <v>1</v>
      </c>
      <c r="Z100">
        <f t="shared" ref="Z100:Z113" si="86">MAX(D100-D99,0)</f>
        <v>1</v>
      </c>
      <c r="AA100">
        <f t="shared" ref="AA100:AA113" si="87">MAX(E100-E99,0)</f>
        <v>1</v>
      </c>
      <c r="AB100">
        <f t="shared" ref="AB100:AB113" si="88">MAX(F100-F99,0)</f>
        <v>1</v>
      </c>
      <c r="AC100">
        <f t="shared" ref="AC100:AC113" si="89">MAX(G100-G99,0)</f>
        <v>0</v>
      </c>
      <c r="AE100" t="str">
        <f>(C113*128+C112*64+C111*32+C110*16+C109*8+C108*4+C107*2+C106)*256+C105*128+C104*64+C103*32+C102*16+C101*8+C100*4+C99*2+C98&amp;","</f>
        <v>63500,</v>
      </c>
    </row>
    <row r="101" spans="1:31" ht="13.5" thickBot="1" x14ac:dyDescent="0.25">
      <c r="A101" s="21"/>
      <c r="B101" s="21">
        <v>0</v>
      </c>
      <c r="C101" s="21">
        <v>1</v>
      </c>
      <c r="D101" s="21">
        <v>1</v>
      </c>
      <c r="E101" s="21">
        <v>1</v>
      </c>
      <c r="F101" s="21">
        <v>1</v>
      </c>
      <c r="G101" s="21">
        <v>0</v>
      </c>
      <c r="H101" s="21">
        <v>0</v>
      </c>
      <c r="I101" s="21">
        <v>0</v>
      </c>
      <c r="L101" t="str">
        <f t="shared" si="83"/>
        <v>_x0010_</v>
      </c>
      <c r="M101">
        <v>4</v>
      </c>
      <c r="N101" s="6" t="str">
        <f t="shared" si="74"/>
        <v/>
      </c>
      <c r="O101" s="7" t="str">
        <f t="shared" si="75"/>
        <v>#</v>
      </c>
      <c r="P101" s="7" t="str">
        <f t="shared" si="76"/>
        <v>#</v>
      </c>
      <c r="Q101" s="7" t="str">
        <f t="shared" si="77"/>
        <v>#</v>
      </c>
      <c r="R101" s="7" t="str">
        <f t="shared" si="78"/>
        <v>#</v>
      </c>
      <c r="S101" s="8" t="str">
        <f t="shared" si="79"/>
        <v/>
      </c>
      <c r="T101" s="2" t="str">
        <f t="shared" si="80"/>
        <v/>
      </c>
      <c r="U101" s="2" t="str">
        <f t="shared" si="81"/>
        <v/>
      </c>
      <c r="V101" t="str">
        <f t="shared" si="49"/>
        <v/>
      </c>
      <c r="X101">
        <f t="shared" si="84"/>
        <v>0</v>
      </c>
      <c r="Y101">
        <f t="shared" si="85"/>
        <v>0</v>
      </c>
      <c r="Z101">
        <f t="shared" si="86"/>
        <v>0</v>
      </c>
      <c r="AA101">
        <f t="shared" si="87"/>
        <v>0</v>
      </c>
      <c r="AB101">
        <f t="shared" si="88"/>
        <v>0</v>
      </c>
      <c r="AC101">
        <f t="shared" si="89"/>
        <v>0</v>
      </c>
      <c r="AE101" t="str">
        <f>(D113*128+D112*64+D111*32+D110*16+D109*8+D108*4+D107*2+D106)*256+D105*128+D104*64+D103*32+D102*16+D101*8+D100*4+D99*2+D98&amp;","</f>
        <v>61468,</v>
      </c>
    </row>
    <row r="102" spans="1:31" x14ac:dyDescent="0.2">
      <c r="A102" s="21"/>
      <c r="B102" s="21">
        <v>0</v>
      </c>
      <c r="C102" s="21">
        <v>0</v>
      </c>
      <c r="D102" s="21">
        <v>1</v>
      </c>
      <c r="E102" s="21">
        <v>1</v>
      </c>
      <c r="F102" s="21">
        <v>1</v>
      </c>
      <c r="G102" s="21">
        <v>0</v>
      </c>
      <c r="H102" s="21">
        <v>0</v>
      </c>
      <c r="I102" s="21">
        <v>0</v>
      </c>
      <c r="L102" t="str">
        <f t="shared" si="83"/>
        <v>_x0010_</v>
      </c>
      <c r="M102">
        <v>5</v>
      </c>
      <c r="N102" s="22" t="str">
        <f t="shared" si="74"/>
        <v/>
      </c>
      <c r="O102" s="15" t="str">
        <f t="shared" si="75"/>
        <v/>
      </c>
      <c r="P102" s="15" t="str">
        <f t="shared" si="76"/>
        <v>#</v>
      </c>
      <c r="Q102" s="15" t="str">
        <f t="shared" si="77"/>
        <v>#</v>
      </c>
      <c r="R102" s="16" t="str">
        <f t="shared" si="78"/>
        <v>#</v>
      </c>
      <c r="S102" s="8" t="str">
        <f t="shared" si="79"/>
        <v/>
      </c>
      <c r="T102" s="2" t="str">
        <f t="shared" si="80"/>
        <v/>
      </c>
      <c r="U102" s="2" t="str">
        <f t="shared" si="81"/>
        <v/>
      </c>
      <c r="V102" t="str">
        <f t="shared" si="49"/>
        <v/>
      </c>
      <c r="X102">
        <f t="shared" si="84"/>
        <v>0</v>
      </c>
      <c r="Y102">
        <f t="shared" si="85"/>
        <v>0</v>
      </c>
      <c r="Z102">
        <f t="shared" si="86"/>
        <v>0</v>
      </c>
      <c r="AA102">
        <f t="shared" si="87"/>
        <v>0</v>
      </c>
      <c r="AB102">
        <f t="shared" si="88"/>
        <v>0</v>
      </c>
      <c r="AC102">
        <f t="shared" si="89"/>
        <v>0</v>
      </c>
      <c r="AE102" t="str">
        <f>(E113*128+E112*64+E111*32+E110*16+E109*8+E108*4+E107*2+E106)*256+E105*128+E104*64+E103*32+E102*16+E101*8+E100*4+E99*2+E98&amp;","</f>
        <v>57404,</v>
      </c>
    </row>
    <row r="103" spans="1:31" x14ac:dyDescent="0.2">
      <c r="A103" s="21"/>
      <c r="B103" s="21">
        <v>0</v>
      </c>
      <c r="C103" s="21">
        <v>0</v>
      </c>
      <c r="D103" s="21">
        <v>0</v>
      </c>
      <c r="E103" s="21">
        <v>1</v>
      </c>
      <c r="F103" s="21">
        <v>1</v>
      </c>
      <c r="G103" s="21">
        <v>0</v>
      </c>
      <c r="H103" s="21">
        <v>0</v>
      </c>
      <c r="I103" s="21">
        <v>0</v>
      </c>
      <c r="L103" t="str">
        <f t="shared" si="83"/>
        <v>_x0010_</v>
      </c>
      <c r="M103">
        <v>6</v>
      </c>
      <c r="N103" s="23" t="str">
        <f t="shared" si="74"/>
        <v/>
      </c>
      <c r="O103" s="7" t="str">
        <f t="shared" si="75"/>
        <v/>
      </c>
      <c r="P103" s="7" t="str">
        <f t="shared" si="76"/>
        <v/>
      </c>
      <c r="Q103" s="7" t="str">
        <f t="shared" si="77"/>
        <v>#</v>
      </c>
      <c r="R103" s="17" t="str">
        <f t="shared" si="78"/>
        <v>#</v>
      </c>
      <c r="S103" s="8" t="str">
        <f t="shared" si="79"/>
        <v/>
      </c>
      <c r="T103" s="2" t="str">
        <f t="shared" si="80"/>
        <v/>
      </c>
      <c r="U103" s="2" t="str">
        <f t="shared" si="81"/>
        <v/>
      </c>
      <c r="V103" t="str">
        <f t="shared" si="49"/>
        <v/>
      </c>
      <c r="X103">
        <f t="shared" si="84"/>
        <v>0</v>
      </c>
      <c r="Y103">
        <f t="shared" si="85"/>
        <v>0</v>
      </c>
      <c r="Z103">
        <f t="shared" si="86"/>
        <v>0</v>
      </c>
      <c r="AA103">
        <f t="shared" si="87"/>
        <v>0</v>
      </c>
      <c r="AB103">
        <f t="shared" si="88"/>
        <v>0</v>
      </c>
      <c r="AC103">
        <f t="shared" si="89"/>
        <v>0</v>
      </c>
      <c r="AE103" t="str">
        <f>(F113*128+F112*64+F111*32+F110*16+F109*8+F108*4+F107*2+F106)*256+F105*128+F104*64+F103*32+F102*16+F101*8+F100*4+F99*2+F98&amp;","</f>
        <v>49276,</v>
      </c>
    </row>
    <row r="104" spans="1:31" x14ac:dyDescent="0.2">
      <c r="A104" s="21"/>
      <c r="B104" s="21">
        <v>0</v>
      </c>
      <c r="C104" s="21">
        <v>0</v>
      </c>
      <c r="D104" s="21">
        <v>0</v>
      </c>
      <c r="E104" s="21">
        <v>0</v>
      </c>
      <c r="F104" s="21">
        <v>1</v>
      </c>
      <c r="G104" s="21">
        <v>0</v>
      </c>
      <c r="H104" s="21">
        <v>0</v>
      </c>
      <c r="I104" s="21">
        <v>0</v>
      </c>
      <c r="L104" t="str">
        <f t="shared" si="83"/>
        <v>_x0010_</v>
      </c>
      <c r="M104">
        <v>7</v>
      </c>
      <c r="N104" s="23" t="str">
        <f t="shared" si="74"/>
        <v/>
      </c>
      <c r="O104" s="7" t="str">
        <f t="shared" si="75"/>
        <v/>
      </c>
      <c r="P104" s="7" t="str">
        <f t="shared" si="76"/>
        <v/>
      </c>
      <c r="Q104" s="7" t="str">
        <f t="shared" si="77"/>
        <v/>
      </c>
      <c r="R104" s="17" t="str">
        <f t="shared" si="78"/>
        <v>#</v>
      </c>
      <c r="S104" s="8" t="str">
        <f t="shared" si="79"/>
        <v/>
      </c>
      <c r="T104" s="2" t="str">
        <f t="shared" si="80"/>
        <v/>
      </c>
      <c r="U104" s="2" t="str">
        <f t="shared" si="81"/>
        <v/>
      </c>
      <c r="V104" t="str">
        <f t="shared" si="49"/>
        <v/>
      </c>
      <c r="X104">
        <f t="shared" si="84"/>
        <v>0</v>
      </c>
      <c r="Y104">
        <f t="shared" si="85"/>
        <v>0</v>
      </c>
      <c r="Z104">
        <f t="shared" si="86"/>
        <v>0</v>
      </c>
      <c r="AA104">
        <f t="shared" si="87"/>
        <v>0</v>
      </c>
      <c r="AB104">
        <f t="shared" si="88"/>
        <v>0</v>
      </c>
      <c r="AC104">
        <f t="shared" si="89"/>
        <v>0</v>
      </c>
      <c r="AE104" t="str">
        <f>(G113*128+G112*64+G111*32+G110*16+G109*8+G108*4+G107*2+G106)*256+G105*128+G104*64+G103*32+G102*16+G101*8+G100*4+G99*2+G98&amp;","</f>
        <v>0,</v>
      </c>
    </row>
    <row r="105" spans="1:31" x14ac:dyDescent="0.2">
      <c r="A105" s="21"/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L105" t="str">
        <f t="shared" si="83"/>
        <v>_x0010_</v>
      </c>
      <c r="M105">
        <v>8</v>
      </c>
      <c r="N105" s="23" t="str">
        <f t="shared" si="74"/>
        <v/>
      </c>
      <c r="O105" s="7" t="str">
        <f t="shared" si="75"/>
        <v/>
      </c>
      <c r="P105" s="7" t="str">
        <f t="shared" si="76"/>
        <v/>
      </c>
      <c r="Q105" s="7" t="str">
        <f t="shared" si="77"/>
        <v/>
      </c>
      <c r="R105" s="17" t="str">
        <f t="shared" si="78"/>
        <v/>
      </c>
      <c r="S105" s="8" t="str">
        <f t="shared" si="79"/>
        <v/>
      </c>
      <c r="T105" s="2" t="str">
        <f t="shared" si="80"/>
        <v/>
      </c>
      <c r="U105" s="2" t="str">
        <f t="shared" si="81"/>
        <v/>
      </c>
      <c r="V105" t="str">
        <f t="shared" si="49"/>
        <v/>
      </c>
      <c r="X105">
        <f t="shared" si="84"/>
        <v>0</v>
      </c>
      <c r="Y105">
        <f t="shared" si="85"/>
        <v>0</v>
      </c>
      <c r="Z105">
        <f t="shared" si="86"/>
        <v>0</v>
      </c>
      <c r="AA105">
        <f t="shared" si="87"/>
        <v>0</v>
      </c>
      <c r="AB105">
        <f t="shared" si="88"/>
        <v>0</v>
      </c>
      <c r="AC105">
        <f t="shared" si="89"/>
        <v>0</v>
      </c>
    </row>
    <row r="106" spans="1:31" x14ac:dyDescent="0.2">
      <c r="A106" s="21"/>
      <c r="B106" s="21">
        <v>0</v>
      </c>
      <c r="C106" s="21">
        <v>0</v>
      </c>
      <c r="D106" s="21">
        <v>0</v>
      </c>
      <c r="E106" s="21">
        <v>0</v>
      </c>
      <c r="F106" s="21">
        <v>0</v>
      </c>
      <c r="G106" s="21">
        <v>0</v>
      </c>
      <c r="H106" s="21">
        <v>0</v>
      </c>
      <c r="I106" s="21">
        <v>0</v>
      </c>
      <c r="L106" t="str">
        <f t="shared" si="83"/>
        <v>_x0010_</v>
      </c>
      <c r="M106">
        <v>9</v>
      </c>
      <c r="N106" s="23" t="str">
        <f t="shared" si="74"/>
        <v/>
      </c>
      <c r="O106" s="7" t="str">
        <f t="shared" si="75"/>
        <v/>
      </c>
      <c r="P106" s="7" t="str">
        <f t="shared" si="76"/>
        <v/>
      </c>
      <c r="Q106" s="7" t="str">
        <f t="shared" si="77"/>
        <v/>
      </c>
      <c r="R106" s="17" t="str">
        <f t="shared" si="78"/>
        <v/>
      </c>
      <c r="S106" s="8" t="str">
        <f t="shared" si="79"/>
        <v/>
      </c>
      <c r="T106" s="2" t="str">
        <f t="shared" si="80"/>
        <v/>
      </c>
      <c r="U106" s="2" t="str">
        <f t="shared" si="81"/>
        <v/>
      </c>
      <c r="V106" t="str">
        <f t="shared" si="49"/>
        <v/>
      </c>
      <c r="X106">
        <f t="shared" si="84"/>
        <v>0</v>
      </c>
      <c r="Y106">
        <f t="shared" si="85"/>
        <v>0</v>
      </c>
      <c r="Z106">
        <f t="shared" si="86"/>
        <v>0</v>
      </c>
      <c r="AA106">
        <f t="shared" si="87"/>
        <v>0</v>
      </c>
      <c r="AB106">
        <f t="shared" si="88"/>
        <v>0</v>
      </c>
      <c r="AC106">
        <f t="shared" si="89"/>
        <v>0</v>
      </c>
    </row>
    <row r="107" spans="1:31" x14ac:dyDescent="0.2">
      <c r="A107" s="21"/>
      <c r="B107" s="21">
        <v>0</v>
      </c>
      <c r="C107" s="21">
        <v>0</v>
      </c>
      <c r="D107" s="21">
        <v>0</v>
      </c>
      <c r="E107" s="21">
        <v>0</v>
      </c>
      <c r="F107" s="21">
        <v>0</v>
      </c>
      <c r="G107" s="21">
        <v>0</v>
      </c>
      <c r="H107" s="21">
        <v>0</v>
      </c>
      <c r="I107" s="21">
        <v>0</v>
      </c>
      <c r="L107" t="str">
        <f t="shared" si="83"/>
        <v>_x0010_</v>
      </c>
      <c r="M107">
        <v>10</v>
      </c>
      <c r="N107" s="23" t="str">
        <f t="shared" si="74"/>
        <v/>
      </c>
      <c r="O107" s="7" t="str">
        <f t="shared" si="75"/>
        <v/>
      </c>
      <c r="P107" s="7" t="str">
        <f t="shared" si="76"/>
        <v/>
      </c>
      <c r="Q107" s="7" t="str">
        <f t="shared" si="77"/>
        <v/>
      </c>
      <c r="R107" s="17" t="str">
        <f t="shared" si="78"/>
        <v/>
      </c>
      <c r="S107" s="8" t="str">
        <f t="shared" si="79"/>
        <v/>
      </c>
      <c r="T107" s="2" t="str">
        <f t="shared" si="80"/>
        <v/>
      </c>
      <c r="U107" s="2" t="str">
        <f t="shared" si="81"/>
        <v/>
      </c>
      <c r="V107" t="str">
        <f t="shared" si="49"/>
        <v/>
      </c>
      <c r="X107">
        <f t="shared" si="84"/>
        <v>0</v>
      </c>
      <c r="Y107">
        <f t="shared" si="85"/>
        <v>0</v>
      </c>
      <c r="Z107">
        <f t="shared" si="86"/>
        <v>0</v>
      </c>
      <c r="AA107">
        <f t="shared" si="87"/>
        <v>0</v>
      </c>
      <c r="AB107">
        <f t="shared" si="88"/>
        <v>0</v>
      </c>
      <c r="AC107">
        <f t="shared" si="89"/>
        <v>0</v>
      </c>
    </row>
    <row r="108" spans="1:31" x14ac:dyDescent="0.2">
      <c r="A108" s="21"/>
      <c r="B108" s="21">
        <v>1</v>
      </c>
      <c r="C108" s="21">
        <v>0</v>
      </c>
      <c r="D108" s="21">
        <v>0</v>
      </c>
      <c r="E108" s="21">
        <v>0</v>
      </c>
      <c r="F108" s="21">
        <v>0</v>
      </c>
      <c r="G108" s="21">
        <v>0</v>
      </c>
      <c r="H108" s="21">
        <v>0</v>
      </c>
      <c r="I108" s="21">
        <v>0</v>
      </c>
      <c r="L108" t="str">
        <f t="shared" si="83"/>
        <v>_x0010_</v>
      </c>
      <c r="M108">
        <v>11</v>
      </c>
      <c r="N108" s="23" t="str">
        <f t="shared" si="74"/>
        <v>#</v>
      </c>
      <c r="O108" s="7" t="str">
        <f t="shared" si="75"/>
        <v/>
      </c>
      <c r="P108" s="7" t="str">
        <f t="shared" si="76"/>
        <v/>
      </c>
      <c r="Q108" s="7" t="str">
        <f t="shared" si="77"/>
        <v/>
      </c>
      <c r="R108" s="17" t="str">
        <f t="shared" si="78"/>
        <v/>
      </c>
      <c r="S108" s="8" t="str">
        <f t="shared" si="79"/>
        <v/>
      </c>
      <c r="T108" s="2" t="str">
        <f t="shared" si="80"/>
        <v/>
      </c>
      <c r="U108" s="2" t="str">
        <f t="shared" si="81"/>
        <v/>
      </c>
      <c r="V108" t="str">
        <f t="shared" si="49"/>
        <v/>
      </c>
      <c r="X108">
        <f t="shared" si="84"/>
        <v>1</v>
      </c>
      <c r="Y108">
        <f t="shared" si="85"/>
        <v>0</v>
      </c>
      <c r="Z108">
        <f t="shared" si="86"/>
        <v>0</v>
      </c>
      <c r="AA108">
        <f t="shared" si="87"/>
        <v>0</v>
      </c>
      <c r="AB108">
        <f t="shared" si="88"/>
        <v>0</v>
      </c>
      <c r="AC108">
        <f t="shared" si="89"/>
        <v>0</v>
      </c>
    </row>
    <row r="109" spans="1:31" x14ac:dyDescent="0.2">
      <c r="A109" s="21"/>
      <c r="B109" s="21">
        <v>1</v>
      </c>
      <c r="C109" s="21">
        <v>1</v>
      </c>
      <c r="D109" s="21">
        <v>0</v>
      </c>
      <c r="E109" s="21">
        <v>0</v>
      </c>
      <c r="F109" s="21">
        <v>0</v>
      </c>
      <c r="G109" s="21">
        <v>0</v>
      </c>
      <c r="H109" s="21">
        <v>0</v>
      </c>
      <c r="I109" s="21">
        <v>0</v>
      </c>
      <c r="L109" t="str">
        <f t="shared" si="83"/>
        <v>_x0010_</v>
      </c>
      <c r="M109">
        <v>12</v>
      </c>
      <c r="N109" s="23" t="str">
        <f t="shared" si="74"/>
        <v>#</v>
      </c>
      <c r="O109" s="7" t="str">
        <f t="shared" si="75"/>
        <v>#</v>
      </c>
      <c r="P109" s="7" t="str">
        <f t="shared" si="76"/>
        <v/>
      </c>
      <c r="Q109" s="7" t="str">
        <f t="shared" si="77"/>
        <v/>
      </c>
      <c r="R109" s="17" t="str">
        <f t="shared" si="78"/>
        <v/>
      </c>
      <c r="S109" s="8" t="str">
        <f t="shared" si="79"/>
        <v/>
      </c>
      <c r="T109" s="2" t="str">
        <f t="shared" si="80"/>
        <v/>
      </c>
      <c r="U109" s="2" t="str">
        <f t="shared" si="81"/>
        <v/>
      </c>
      <c r="V109" t="str">
        <f t="shared" si="49"/>
        <v/>
      </c>
      <c r="X109">
        <f t="shared" si="84"/>
        <v>0</v>
      </c>
      <c r="Y109">
        <f t="shared" si="85"/>
        <v>1</v>
      </c>
      <c r="Z109">
        <f t="shared" si="86"/>
        <v>0</v>
      </c>
      <c r="AA109">
        <f t="shared" si="87"/>
        <v>0</v>
      </c>
      <c r="AB109">
        <f t="shared" si="88"/>
        <v>0</v>
      </c>
      <c r="AC109">
        <f t="shared" si="89"/>
        <v>0</v>
      </c>
    </row>
    <row r="110" spans="1:31" x14ac:dyDescent="0.2">
      <c r="A110" s="21"/>
      <c r="B110" s="21">
        <v>1</v>
      </c>
      <c r="C110" s="21">
        <v>1</v>
      </c>
      <c r="D110" s="21">
        <v>1</v>
      </c>
      <c r="E110" s="21">
        <v>0</v>
      </c>
      <c r="F110" s="21">
        <v>0</v>
      </c>
      <c r="G110" s="21">
        <v>0</v>
      </c>
      <c r="H110" s="21">
        <v>0</v>
      </c>
      <c r="I110" s="21">
        <v>0</v>
      </c>
      <c r="L110" t="str">
        <f t="shared" si="83"/>
        <v>_x0010_</v>
      </c>
      <c r="M110">
        <v>13</v>
      </c>
      <c r="N110" s="6" t="str">
        <f t="shared" si="74"/>
        <v>#</v>
      </c>
      <c r="O110" s="7" t="str">
        <f t="shared" si="75"/>
        <v>#</v>
      </c>
      <c r="P110" s="7" t="str">
        <f t="shared" si="76"/>
        <v>#</v>
      </c>
      <c r="Q110" s="7" t="str">
        <f t="shared" si="77"/>
        <v/>
      </c>
      <c r="R110" s="17" t="str">
        <f t="shared" si="78"/>
        <v/>
      </c>
      <c r="S110" s="8" t="str">
        <f t="shared" si="79"/>
        <v/>
      </c>
      <c r="T110" s="2" t="str">
        <f t="shared" si="80"/>
        <v/>
      </c>
      <c r="U110" s="2" t="str">
        <f t="shared" si="81"/>
        <v/>
      </c>
      <c r="V110" t="str">
        <f t="shared" si="49"/>
        <v/>
      </c>
      <c r="X110">
        <f t="shared" si="84"/>
        <v>0</v>
      </c>
      <c r="Y110">
        <f t="shared" si="85"/>
        <v>0</v>
      </c>
      <c r="Z110">
        <f t="shared" si="86"/>
        <v>1</v>
      </c>
      <c r="AA110">
        <f t="shared" si="87"/>
        <v>0</v>
      </c>
      <c r="AB110">
        <f t="shared" si="88"/>
        <v>0</v>
      </c>
      <c r="AC110">
        <f t="shared" si="89"/>
        <v>0</v>
      </c>
    </row>
    <row r="111" spans="1:31" ht="13.5" thickBot="1" x14ac:dyDescent="0.25">
      <c r="A111" s="21"/>
      <c r="B111" s="21">
        <v>1</v>
      </c>
      <c r="C111" s="21">
        <v>1</v>
      </c>
      <c r="D111" s="21">
        <v>1</v>
      </c>
      <c r="E111" s="21">
        <v>1</v>
      </c>
      <c r="F111" s="21">
        <v>0</v>
      </c>
      <c r="G111" s="21">
        <v>0</v>
      </c>
      <c r="H111" s="21">
        <v>0</v>
      </c>
      <c r="I111" s="21">
        <v>0</v>
      </c>
      <c r="L111" t="str">
        <f t="shared" si="83"/>
        <v>_x0010_</v>
      </c>
      <c r="M111">
        <v>14</v>
      </c>
      <c r="N111" s="18" t="str">
        <f t="shared" si="74"/>
        <v>#</v>
      </c>
      <c r="O111" s="19" t="str">
        <f t="shared" si="75"/>
        <v>#</v>
      </c>
      <c r="P111" s="19" t="str">
        <f t="shared" si="76"/>
        <v>#</v>
      </c>
      <c r="Q111" s="19" t="str">
        <f t="shared" si="77"/>
        <v>#</v>
      </c>
      <c r="R111" s="20" t="str">
        <f t="shared" si="78"/>
        <v/>
      </c>
      <c r="S111" s="8" t="str">
        <f t="shared" si="79"/>
        <v/>
      </c>
      <c r="T111" s="2" t="str">
        <f t="shared" si="80"/>
        <v/>
      </c>
      <c r="U111" s="2" t="str">
        <f t="shared" si="81"/>
        <v/>
      </c>
      <c r="V111" t="str">
        <f t="shared" si="49"/>
        <v/>
      </c>
      <c r="X111">
        <f t="shared" si="84"/>
        <v>0</v>
      </c>
      <c r="Y111">
        <f t="shared" si="85"/>
        <v>0</v>
      </c>
      <c r="Z111">
        <f t="shared" si="86"/>
        <v>0</v>
      </c>
      <c r="AA111">
        <f t="shared" si="87"/>
        <v>1</v>
      </c>
      <c r="AB111">
        <f t="shared" si="88"/>
        <v>0</v>
      </c>
      <c r="AC111">
        <f t="shared" si="89"/>
        <v>0</v>
      </c>
    </row>
    <row r="112" spans="1:31" x14ac:dyDescent="0.2">
      <c r="A112" s="21"/>
      <c r="B112" s="21">
        <v>1</v>
      </c>
      <c r="C112" s="21">
        <v>1</v>
      </c>
      <c r="D112" s="21">
        <v>1</v>
      </c>
      <c r="E112" s="21">
        <v>1</v>
      </c>
      <c r="F112" s="21">
        <v>1</v>
      </c>
      <c r="G112" s="21">
        <v>0</v>
      </c>
      <c r="H112" s="21">
        <v>0</v>
      </c>
      <c r="I112" s="21">
        <v>0</v>
      </c>
      <c r="L112" t="str">
        <f t="shared" si="83"/>
        <v>_x0010_</v>
      </c>
      <c r="M112">
        <v>15</v>
      </c>
      <c r="N112" s="9" t="str">
        <f t="shared" si="74"/>
        <v>#</v>
      </c>
      <c r="O112" s="10" t="str">
        <f t="shared" si="75"/>
        <v>#</v>
      </c>
      <c r="P112" s="10" t="str">
        <f t="shared" si="76"/>
        <v>#</v>
      </c>
      <c r="Q112" s="10" t="str">
        <f t="shared" si="77"/>
        <v>#</v>
      </c>
      <c r="R112" s="10" t="str">
        <f t="shared" si="78"/>
        <v>#</v>
      </c>
      <c r="S112" s="11" t="str">
        <f t="shared" si="79"/>
        <v/>
      </c>
      <c r="T112" s="2" t="str">
        <f t="shared" si="80"/>
        <v/>
      </c>
      <c r="U112" s="2" t="str">
        <f t="shared" si="81"/>
        <v/>
      </c>
      <c r="V112" t="str">
        <f t="shared" si="49"/>
        <v/>
      </c>
      <c r="X112">
        <f t="shared" si="84"/>
        <v>0</v>
      </c>
      <c r="Y112">
        <f t="shared" si="85"/>
        <v>0</v>
      </c>
      <c r="Z112">
        <f t="shared" si="86"/>
        <v>0</v>
      </c>
      <c r="AA112">
        <f t="shared" si="87"/>
        <v>0</v>
      </c>
      <c r="AB112">
        <f t="shared" si="88"/>
        <v>1</v>
      </c>
      <c r="AC112">
        <f t="shared" si="89"/>
        <v>0</v>
      </c>
    </row>
    <row r="113" spans="1:31" x14ac:dyDescent="0.2">
      <c r="A113" s="21"/>
      <c r="B113" s="21">
        <v>1</v>
      </c>
      <c r="C113" s="21">
        <v>1</v>
      </c>
      <c r="D113" s="21">
        <v>1</v>
      </c>
      <c r="E113" s="21">
        <v>1</v>
      </c>
      <c r="F113" s="21">
        <v>1</v>
      </c>
      <c r="G113" s="21">
        <v>0</v>
      </c>
      <c r="H113" s="21">
        <v>0</v>
      </c>
      <c r="I113" s="21">
        <v>0</v>
      </c>
      <c r="L113" t="str">
        <f t="shared" si="83"/>
        <v>_x0010_</v>
      </c>
      <c r="M113">
        <v>16</v>
      </c>
      <c r="N113" s="12" t="str">
        <f t="shared" si="74"/>
        <v>#</v>
      </c>
      <c r="O113" s="13" t="str">
        <f t="shared" si="75"/>
        <v>#</v>
      </c>
      <c r="P113" s="13" t="str">
        <f t="shared" si="76"/>
        <v>#</v>
      </c>
      <c r="Q113" s="13" t="str">
        <f t="shared" si="77"/>
        <v>#</v>
      </c>
      <c r="R113" s="13" t="str">
        <f t="shared" si="78"/>
        <v>#</v>
      </c>
      <c r="S113" s="14" t="str">
        <f t="shared" si="79"/>
        <v/>
      </c>
      <c r="T113" s="2" t="str">
        <f t="shared" si="80"/>
        <v/>
      </c>
      <c r="U113" s="2" t="str">
        <f t="shared" si="81"/>
        <v/>
      </c>
      <c r="V113" t="str">
        <f t="shared" si="49"/>
        <v/>
      </c>
      <c r="X113">
        <f t="shared" si="84"/>
        <v>0</v>
      </c>
      <c r="Y113">
        <f t="shared" si="85"/>
        <v>0</v>
      </c>
      <c r="Z113">
        <f t="shared" si="86"/>
        <v>0</v>
      </c>
      <c r="AA113">
        <f t="shared" si="87"/>
        <v>0</v>
      </c>
      <c r="AB113">
        <f t="shared" si="88"/>
        <v>0</v>
      </c>
      <c r="AC113">
        <f t="shared" si="89"/>
        <v>0</v>
      </c>
    </row>
    <row r="114" spans="1:31" x14ac:dyDescent="0.2">
      <c r="A114" s="21"/>
      <c r="B114" s="21">
        <v>0</v>
      </c>
      <c r="C114" s="21">
        <v>0</v>
      </c>
      <c r="D114" s="21">
        <v>0</v>
      </c>
      <c r="E114" s="21">
        <v>0</v>
      </c>
      <c r="F114" s="21">
        <v>0</v>
      </c>
      <c r="G114" s="21">
        <v>0</v>
      </c>
      <c r="H114" s="21">
        <v>0</v>
      </c>
      <c r="I114" s="21">
        <v>0</v>
      </c>
      <c r="K114">
        <f>K98+1</f>
        <v>17</v>
      </c>
      <c r="L114" t="str">
        <f>CHAR(K114)</f>
        <v>_x0011_</v>
      </c>
      <c r="M114">
        <v>1</v>
      </c>
      <c r="N114" t="str">
        <f t="shared" si="74"/>
        <v/>
      </c>
      <c r="O114" t="str">
        <f t="shared" si="75"/>
        <v/>
      </c>
      <c r="P114" t="str">
        <f t="shared" si="76"/>
        <v/>
      </c>
      <c r="Q114" t="str">
        <f t="shared" si="77"/>
        <v/>
      </c>
      <c r="R114" t="str">
        <f t="shared" si="78"/>
        <v/>
      </c>
      <c r="S114" t="str">
        <f t="shared" si="79"/>
        <v/>
      </c>
      <c r="T114" s="2" t="str">
        <f t="shared" si="80"/>
        <v/>
      </c>
      <c r="U114" s="2" t="str">
        <f t="shared" si="81"/>
        <v/>
      </c>
      <c r="V114" t="str">
        <f t="shared" si="49"/>
        <v/>
      </c>
      <c r="W114">
        <f>SUM(B116:G129)</f>
        <v>42</v>
      </c>
      <c r="AD114">
        <f t="shared" ref="AD114" si="90">SUM(X116:AC129)</f>
        <v>21</v>
      </c>
      <c r="AE114" t="str">
        <f>"// Code "&amp;K114</f>
        <v>// Code 17</v>
      </c>
    </row>
    <row r="115" spans="1:31" x14ac:dyDescent="0.2">
      <c r="A115" s="21"/>
      <c r="B115" s="21">
        <v>0</v>
      </c>
      <c r="C115" s="21">
        <v>0</v>
      </c>
      <c r="D115" s="21">
        <v>0</v>
      </c>
      <c r="E115" s="21">
        <v>0</v>
      </c>
      <c r="F115" s="21">
        <v>0</v>
      </c>
      <c r="G115" s="21">
        <v>0</v>
      </c>
      <c r="H115" s="21">
        <v>0</v>
      </c>
      <c r="I115" s="21">
        <v>0</v>
      </c>
      <c r="L115" t="str">
        <f t="shared" ref="L115:L129" si="91">L114</f>
        <v>_x0011_</v>
      </c>
      <c r="M115">
        <v>2</v>
      </c>
      <c r="N115" t="str">
        <f t="shared" si="74"/>
        <v/>
      </c>
      <c r="O115" t="str">
        <f t="shared" si="75"/>
        <v/>
      </c>
      <c r="P115" t="str">
        <f t="shared" si="76"/>
        <v/>
      </c>
      <c r="Q115" t="str">
        <f t="shared" si="77"/>
        <v/>
      </c>
      <c r="R115" t="str">
        <f t="shared" si="78"/>
        <v/>
      </c>
      <c r="S115" t="str">
        <f t="shared" si="79"/>
        <v/>
      </c>
      <c r="T115" s="2" t="str">
        <f t="shared" si="80"/>
        <v/>
      </c>
      <c r="U115" s="2" t="str">
        <f t="shared" si="81"/>
        <v/>
      </c>
      <c r="V115" t="str">
        <f t="shared" si="49"/>
        <v/>
      </c>
      <c r="AE115" t="str">
        <f>(B129*128+B128*64+B127*32+B126*16+B125*8+B124*4+B123*2+B122)*256+B121*128+B120*64+B119*32+B118*16+B117*8+B116*4+B115*2+B114&amp;","</f>
        <v>13104,</v>
      </c>
    </row>
    <row r="116" spans="1:31" x14ac:dyDescent="0.2">
      <c r="A116" s="21"/>
      <c r="B116" s="21">
        <v>0</v>
      </c>
      <c r="C116" s="21">
        <v>1</v>
      </c>
      <c r="D116" s="21">
        <v>0</v>
      </c>
      <c r="E116" s="21">
        <v>1</v>
      </c>
      <c r="F116" s="21">
        <v>0</v>
      </c>
      <c r="G116" s="21">
        <v>1</v>
      </c>
      <c r="H116" s="21">
        <v>0</v>
      </c>
      <c r="I116" s="21">
        <v>0</v>
      </c>
      <c r="L116" t="str">
        <f t="shared" si="91"/>
        <v>_x0011_</v>
      </c>
      <c r="M116">
        <v>3</v>
      </c>
      <c r="N116" s="3" t="str">
        <f t="shared" si="74"/>
        <v/>
      </c>
      <c r="O116" s="4" t="str">
        <f t="shared" si="75"/>
        <v>#</v>
      </c>
      <c r="P116" s="4" t="str">
        <f t="shared" si="76"/>
        <v/>
      </c>
      <c r="Q116" s="4" t="str">
        <f t="shared" si="77"/>
        <v>#</v>
      </c>
      <c r="R116" s="4" t="str">
        <f t="shared" si="78"/>
        <v/>
      </c>
      <c r="S116" s="5" t="str">
        <f t="shared" si="79"/>
        <v>#</v>
      </c>
      <c r="T116" s="2" t="str">
        <f t="shared" si="80"/>
        <v/>
      </c>
      <c r="U116" s="2" t="str">
        <f t="shared" si="81"/>
        <v/>
      </c>
      <c r="V116" t="str">
        <f t="shared" si="49"/>
        <v/>
      </c>
      <c r="X116">
        <f t="shared" ref="X116:X129" si="92">MAX(B116-B115,0)</f>
        <v>0</v>
      </c>
      <c r="Y116">
        <f t="shared" ref="Y116:Y129" si="93">MAX(C116-C115,0)</f>
        <v>1</v>
      </c>
      <c r="Z116">
        <f t="shared" ref="Z116:Z129" si="94">MAX(D116-D115,0)</f>
        <v>0</v>
      </c>
      <c r="AA116">
        <f t="shared" ref="AA116:AA129" si="95">MAX(E116-E115,0)</f>
        <v>1</v>
      </c>
      <c r="AB116">
        <f t="shared" ref="AB116:AB129" si="96">MAX(F116-F115,0)</f>
        <v>0</v>
      </c>
      <c r="AC116">
        <f t="shared" ref="AC116:AC129" si="97">MAX(G116-G115,0)</f>
        <v>1</v>
      </c>
      <c r="AE116" t="str">
        <f>(C129*128+C128*64+C127*32+C126*16+C125*8+C124*4+C123*2+C122)*256+C121*128+C120*64+C119*32+C118*16+C117*8+C116*4+C115*2+C114&amp;","</f>
        <v>52428,</v>
      </c>
    </row>
    <row r="117" spans="1:31" ht="13.5" thickBot="1" x14ac:dyDescent="0.25">
      <c r="A117" s="21"/>
      <c r="B117" s="21">
        <v>0</v>
      </c>
      <c r="C117" s="21">
        <v>1</v>
      </c>
      <c r="D117" s="21">
        <v>0</v>
      </c>
      <c r="E117" s="21">
        <v>1</v>
      </c>
      <c r="F117" s="21">
        <v>0</v>
      </c>
      <c r="G117" s="21">
        <v>1</v>
      </c>
      <c r="H117" s="21">
        <v>0</v>
      </c>
      <c r="I117" s="21">
        <v>0</v>
      </c>
      <c r="L117" t="str">
        <f t="shared" si="91"/>
        <v>_x0011_</v>
      </c>
      <c r="M117">
        <v>4</v>
      </c>
      <c r="N117" s="6" t="str">
        <f t="shared" si="74"/>
        <v/>
      </c>
      <c r="O117" s="7" t="str">
        <f t="shared" si="75"/>
        <v>#</v>
      </c>
      <c r="P117" s="7" t="str">
        <f t="shared" si="76"/>
        <v/>
      </c>
      <c r="Q117" s="7" t="str">
        <f t="shared" si="77"/>
        <v>#</v>
      </c>
      <c r="R117" s="7" t="str">
        <f t="shared" si="78"/>
        <v/>
      </c>
      <c r="S117" s="8" t="str">
        <f t="shared" si="79"/>
        <v>#</v>
      </c>
      <c r="T117" s="2" t="str">
        <f t="shared" si="80"/>
        <v/>
      </c>
      <c r="U117" s="2" t="str">
        <f t="shared" si="81"/>
        <v/>
      </c>
      <c r="V117" t="str">
        <f t="shared" si="49"/>
        <v/>
      </c>
      <c r="X117">
        <f t="shared" si="92"/>
        <v>0</v>
      </c>
      <c r="Y117">
        <f t="shared" si="93"/>
        <v>0</v>
      </c>
      <c r="Z117">
        <f t="shared" si="94"/>
        <v>0</v>
      </c>
      <c r="AA117">
        <f t="shared" si="95"/>
        <v>0</v>
      </c>
      <c r="AB117">
        <f t="shared" si="96"/>
        <v>0</v>
      </c>
      <c r="AC117">
        <f t="shared" si="97"/>
        <v>0</v>
      </c>
      <c r="AE117" t="str">
        <f>(D129*128+D128*64+D127*32+D126*16+D125*8+D124*4+D123*2+D122)*256+D121*128+D120*64+D119*32+D118*16+D117*8+D116*4+D115*2+D114&amp;","</f>
        <v>13104,</v>
      </c>
    </row>
    <row r="118" spans="1:31" x14ac:dyDescent="0.2">
      <c r="A118" s="21"/>
      <c r="B118" s="21">
        <v>1</v>
      </c>
      <c r="C118" s="21">
        <v>0</v>
      </c>
      <c r="D118" s="21">
        <v>1</v>
      </c>
      <c r="E118" s="21">
        <v>0</v>
      </c>
      <c r="F118" s="21">
        <v>1</v>
      </c>
      <c r="G118" s="21">
        <v>0</v>
      </c>
      <c r="H118" s="21">
        <v>0</v>
      </c>
      <c r="I118" s="21">
        <v>0</v>
      </c>
      <c r="L118" t="str">
        <f t="shared" si="91"/>
        <v>_x0011_</v>
      </c>
      <c r="M118">
        <v>5</v>
      </c>
      <c r="N118" s="22" t="str">
        <f t="shared" si="74"/>
        <v>#</v>
      </c>
      <c r="O118" s="15" t="str">
        <f t="shared" si="75"/>
        <v/>
      </c>
      <c r="P118" s="15" t="str">
        <f t="shared" si="76"/>
        <v>#</v>
      </c>
      <c r="Q118" s="15" t="str">
        <f t="shared" si="77"/>
        <v/>
      </c>
      <c r="R118" s="16" t="str">
        <f t="shared" si="78"/>
        <v>#</v>
      </c>
      <c r="S118" s="8" t="str">
        <f t="shared" si="79"/>
        <v/>
      </c>
      <c r="T118" s="2" t="str">
        <f t="shared" si="80"/>
        <v/>
      </c>
      <c r="U118" s="2" t="str">
        <f t="shared" si="81"/>
        <v/>
      </c>
      <c r="V118" t="str">
        <f t="shared" si="49"/>
        <v/>
      </c>
      <c r="X118">
        <f t="shared" si="92"/>
        <v>1</v>
      </c>
      <c r="Y118">
        <f t="shared" si="93"/>
        <v>0</v>
      </c>
      <c r="Z118">
        <f t="shared" si="94"/>
        <v>1</v>
      </c>
      <c r="AA118">
        <f t="shared" si="95"/>
        <v>0</v>
      </c>
      <c r="AB118">
        <f t="shared" si="96"/>
        <v>1</v>
      </c>
      <c r="AC118">
        <f t="shared" si="97"/>
        <v>0</v>
      </c>
      <c r="AE118" t="str">
        <f>(E129*128+E128*64+E127*32+E126*16+E125*8+E124*4+E123*2+E122)*256+E121*128+E120*64+E119*32+E118*16+E117*8+E116*4+E115*2+E114&amp;","</f>
        <v>52428,</v>
      </c>
    </row>
    <row r="119" spans="1:31" x14ac:dyDescent="0.2">
      <c r="A119" s="21"/>
      <c r="B119" s="21">
        <v>1</v>
      </c>
      <c r="C119" s="21">
        <v>0</v>
      </c>
      <c r="D119" s="21">
        <v>1</v>
      </c>
      <c r="E119" s="21">
        <v>0</v>
      </c>
      <c r="F119" s="21">
        <v>1</v>
      </c>
      <c r="G119" s="21">
        <v>0</v>
      </c>
      <c r="H119" s="21">
        <v>0</v>
      </c>
      <c r="I119" s="21">
        <v>0</v>
      </c>
      <c r="L119" t="str">
        <f t="shared" si="91"/>
        <v>_x0011_</v>
      </c>
      <c r="M119">
        <v>6</v>
      </c>
      <c r="N119" s="23" t="str">
        <f t="shared" si="74"/>
        <v>#</v>
      </c>
      <c r="O119" s="7" t="str">
        <f t="shared" si="75"/>
        <v/>
      </c>
      <c r="P119" s="7" t="str">
        <f t="shared" si="76"/>
        <v>#</v>
      </c>
      <c r="Q119" s="7" t="str">
        <f t="shared" si="77"/>
        <v/>
      </c>
      <c r="R119" s="17" t="str">
        <f t="shared" si="78"/>
        <v>#</v>
      </c>
      <c r="S119" s="8" t="str">
        <f t="shared" si="79"/>
        <v/>
      </c>
      <c r="T119" s="2" t="str">
        <f t="shared" si="80"/>
        <v/>
      </c>
      <c r="U119" s="2" t="str">
        <f t="shared" si="81"/>
        <v/>
      </c>
      <c r="V119" t="str">
        <f t="shared" si="49"/>
        <v/>
      </c>
      <c r="X119">
        <f t="shared" si="92"/>
        <v>0</v>
      </c>
      <c r="Y119">
        <f t="shared" si="93"/>
        <v>0</v>
      </c>
      <c r="Z119">
        <f t="shared" si="94"/>
        <v>0</v>
      </c>
      <c r="AA119">
        <f t="shared" si="95"/>
        <v>0</v>
      </c>
      <c r="AB119">
        <f t="shared" si="96"/>
        <v>0</v>
      </c>
      <c r="AC119">
        <f t="shared" si="97"/>
        <v>0</v>
      </c>
      <c r="AE119" t="str">
        <f>(F129*128+F128*64+F127*32+F126*16+F125*8+F124*4+F123*2+F122)*256+F121*128+F120*64+F119*32+F118*16+F117*8+F116*4+F115*2+F114&amp;","</f>
        <v>13104,</v>
      </c>
    </row>
    <row r="120" spans="1:31" x14ac:dyDescent="0.2">
      <c r="A120" s="21"/>
      <c r="B120" s="21">
        <v>0</v>
      </c>
      <c r="C120" s="21">
        <v>1</v>
      </c>
      <c r="D120" s="21">
        <v>0</v>
      </c>
      <c r="E120" s="21">
        <v>1</v>
      </c>
      <c r="F120" s="21">
        <v>0</v>
      </c>
      <c r="G120" s="21">
        <v>1</v>
      </c>
      <c r="H120" s="21">
        <v>0</v>
      </c>
      <c r="I120" s="21">
        <v>0</v>
      </c>
      <c r="L120" t="str">
        <f t="shared" si="91"/>
        <v>_x0011_</v>
      </c>
      <c r="M120">
        <v>7</v>
      </c>
      <c r="N120" s="23" t="str">
        <f t="shared" si="74"/>
        <v/>
      </c>
      <c r="O120" s="7" t="str">
        <f t="shared" si="75"/>
        <v>#</v>
      </c>
      <c r="P120" s="7" t="str">
        <f t="shared" si="76"/>
        <v/>
      </c>
      <c r="Q120" s="7" t="str">
        <f t="shared" si="77"/>
        <v>#</v>
      </c>
      <c r="R120" s="17" t="str">
        <f t="shared" si="78"/>
        <v/>
      </c>
      <c r="S120" s="8" t="str">
        <f t="shared" si="79"/>
        <v>#</v>
      </c>
      <c r="T120" s="2" t="str">
        <f t="shared" si="80"/>
        <v/>
      </c>
      <c r="U120" s="2" t="str">
        <f t="shared" si="81"/>
        <v/>
      </c>
      <c r="V120" t="str">
        <f t="shared" si="49"/>
        <v/>
      </c>
      <c r="X120">
        <f t="shared" si="92"/>
        <v>0</v>
      </c>
      <c r="Y120">
        <f t="shared" si="93"/>
        <v>1</v>
      </c>
      <c r="Z120">
        <f t="shared" si="94"/>
        <v>0</v>
      </c>
      <c r="AA120">
        <f t="shared" si="95"/>
        <v>1</v>
      </c>
      <c r="AB120">
        <f t="shared" si="96"/>
        <v>0</v>
      </c>
      <c r="AC120">
        <f t="shared" si="97"/>
        <v>1</v>
      </c>
      <c r="AE120" t="str">
        <f>(G129*128+G128*64+G127*32+G126*16+G125*8+G124*4+G123*2+G122)*256+G121*128+G120*64+G119*32+G118*16+G117*8+G116*4+G115*2+G114&amp;","</f>
        <v>52428,</v>
      </c>
    </row>
    <row r="121" spans="1:31" x14ac:dyDescent="0.2">
      <c r="A121" s="21"/>
      <c r="B121" s="21">
        <v>0</v>
      </c>
      <c r="C121" s="21">
        <v>1</v>
      </c>
      <c r="D121" s="21">
        <v>0</v>
      </c>
      <c r="E121" s="21">
        <v>1</v>
      </c>
      <c r="F121" s="21">
        <v>0</v>
      </c>
      <c r="G121" s="21">
        <v>1</v>
      </c>
      <c r="H121" s="21">
        <v>0</v>
      </c>
      <c r="I121" s="21">
        <v>0</v>
      </c>
      <c r="L121" t="str">
        <f t="shared" si="91"/>
        <v>_x0011_</v>
      </c>
      <c r="M121">
        <v>8</v>
      </c>
      <c r="N121" s="23" t="str">
        <f t="shared" si="74"/>
        <v/>
      </c>
      <c r="O121" s="7" t="str">
        <f t="shared" si="75"/>
        <v>#</v>
      </c>
      <c r="P121" s="7" t="str">
        <f t="shared" si="76"/>
        <v/>
      </c>
      <c r="Q121" s="7" t="str">
        <f t="shared" si="77"/>
        <v>#</v>
      </c>
      <c r="R121" s="17" t="str">
        <f t="shared" si="78"/>
        <v/>
      </c>
      <c r="S121" s="8" t="str">
        <f t="shared" si="79"/>
        <v>#</v>
      </c>
      <c r="T121" s="2" t="str">
        <f t="shared" si="80"/>
        <v/>
      </c>
      <c r="U121" s="2" t="str">
        <f t="shared" si="81"/>
        <v/>
      </c>
      <c r="V121" t="str">
        <f t="shared" si="49"/>
        <v/>
      </c>
      <c r="X121">
        <f t="shared" si="92"/>
        <v>0</v>
      </c>
      <c r="Y121">
        <f t="shared" si="93"/>
        <v>0</v>
      </c>
      <c r="Z121">
        <f t="shared" si="94"/>
        <v>0</v>
      </c>
      <c r="AA121">
        <f t="shared" si="95"/>
        <v>0</v>
      </c>
      <c r="AB121">
        <f t="shared" si="96"/>
        <v>0</v>
      </c>
      <c r="AC121">
        <f t="shared" si="97"/>
        <v>0</v>
      </c>
    </row>
    <row r="122" spans="1:31" x14ac:dyDescent="0.2">
      <c r="A122" s="21"/>
      <c r="B122" s="21">
        <v>1</v>
      </c>
      <c r="C122" s="21">
        <v>0</v>
      </c>
      <c r="D122" s="21">
        <v>1</v>
      </c>
      <c r="E122" s="21">
        <v>0</v>
      </c>
      <c r="F122" s="21">
        <v>1</v>
      </c>
      <c r="G122" s="21">
        <v>0</v>
      </c>
      <c r="H122" s="21">
        <v>0</v>
      </c>
      <c r="I122" s="21">
        <v>0</v>
      </c>
      <c r="L122" t="str">
        <f t="shared" si="91"/>
        <v>_x0011_</v>
      </c>
      <c r="M122">
        <v>9</v>
      </c>
      <c r="N122" s="23" t="str">
        <f t="shared" si="74"/>
        <v>#</v>
      </c>
      <c r="O122" s="7" t="str">
        <f t="shared" si="75"/>
        <v/>
      </c>
      <c r="P122" s="7" t="str">
        <f t="shared" si="76"/>
        <v>#</v>
      </c>
      <c r="Q122" s="7" t="str">
        <f t="shared" si="77"/>
        <v/>
      </c>
      <c r="R122" s="17" t="str">
        <f t="shared" si="78"/>
        <v>#</v>
      </c>
      <c r="S122" s="8" t="str">
        <f t="shared" si="79"/>
        <v/>
      </c>
      <c r="T122" s="2" t="str">
        <f t="shared" si="80"/>
        <v/>
      </c>
      <c r="U122" s="2" t="str">
        <f t="shared" si="81"/>
        <v/>
      </c>
      <c r="V122" t="str">
        <f t="shared" si="49"/>
        <v/>
      </c>
      <c r="X122">
        <f t="shared" si="92"/>
        <v>1</v>
      </c>
      <c r="Y122">
        <f t="shared" si="93"/>
        <v>0</v>
      </c>
      <c r="Z122">
        <f t="shared" si="94"/>
        <v>1</v>
      </c>
      <c r="AA122">
        <f t="shared" si="95"/>
        <v>0</v>
      </c>
      <c r="AB122">
        <f t="shared" si="96"/>
        <v>1</v>
      </c>
      <c r="AC122">
        <f t="shared" si="97"/>
        <v>0</v>
      </c>
    </row>
    <row r="123" spans="1:31" x14ac:dyDescent="0.2">
      <c r="A123" s="21"/>
      <c r="B123" s="21">
        <v>1</v>
      </c>
      <c r="C123" s="21">
        <v>0</v>
      </c>
      <c r="D123" s="21">
        <v>1</v>
      </c>
      <c r="E123" s="21">
        <v>0</v>
      </c>
      <c r="F123" s="21">
        <v>1</v>
      </c>
      <c r="G123" s="21">
        <v>0</v>
      </c>
      <c r="H123" s="21">
        <v>0</v>
      </c>
      <c r="I123" s="21">
        <v>0</v>
      </c>
      <c r="L123" t="str">
        <f t="shared" si="91"/>
        <v>_x0011_</v>
      </c>
      <c r="M123">
        <v>10</v>
      </c>
      <c r="N123" s="23" t="str">
        <f t="shared" si="74"/>
        <v>#</v>
      </c>
      <c r="O123" s="7" t="str">
        <f t="shared" si="75"/>
        <v/>
      </c>
      <c r="P123" s="7" t="str">
        <f t="shared" si="76"/>
        <v>#</v>
      </c>
      <c r="Q123" s="7" t="str">
        <f t="shared" si="77"/>
        <v/>
      </c>
      <c r="R123" s="17" t="str">
        <f t="shared" si="78"/>
        <v>#</v>
      </c>
      <c r="S123" s="8" t="str">
        <f t="shared" si="79"/>
        <v/>
      </c>
      <c r="T123" s="2" t="str">
        <f t="shared" si="80"/>
        <v/>
      </c>
      <c r="U123" s="2" t="str">
        <f t="shared" si="81"/>
        <v/>
      </c>
      <c r="V123" t="str">
        <f t="shared" si="49"/>
        <v/>
      </c>
      <c r="X123">
        <f t="shared" si="92"/>
        <v>0</v>
      </c>
      <c r="Y123">
        <f t="shared" si="93"/>
        <v>0</v>
      </c>
      <c r="Z123">
        <f t="shared" si="94"/>
        <v>0</v>
      </c>
      <c r="AA123">
        <f t="shared" si="95"/>
        <v>0</v>
      </c>
      <c r="AB123">
        <f t="shared" si="96"/>
        <v>0</v>
      </c>
      <c r="AC123">
        <f t="shared" si="97"/>
        <v>0</v>
      </c>
    </row>
    <row r="124" spans="1:31" x14ac:dyDescent="0.2">
      <c r="A124" s="21"/>
      <c r="B124" s="21">
        <v>0</v>
      </c>
      <c r="C124" s="21">
        <v>1</v>
      </c>
      <c r="D124" s="21">
        <v>0</v>
      </c>
      <c r="E124" s="21">
        <v>1</v>
      </c>
      <c r="F124" s="21">
        <v>0</v>
      </c>
      <c r="G124" s="21">
        <v>1</v>
      </c>
      <c r="H124" s="21">
        <v>0</v>
      </c>
      <c r="I124" s="21">
        <v>0</v>
      </c>
      <c r="L124" t="str">
        <f t="shared" si="91"/>
        <v>_x0011_</v>
      </c>
      <c r="M124">
        <v>11</v>
      </c>
      <c r="N124" s="23" t="str">
        <f t="shared" si="74"/>
        <v/>
      </c>
      <c r="O124" s="7" t="str">
        <f t="shared" si="75"/>
        <v>#</v>
      </c>
      <c r="P124" s="7" t="str">
        <f t="shared" si="76"/>
        <v/>
      </c>
      <c r="Q124" s="7" t="str">
        <f t="shared" si="77"/>
        <v>#</v>
      </c>
      <c r="R124" s="17" t="str">
        <f t="shared" si="78"/>
        <v/>
      </c>
      <c r="S124" s="8" t="str">
        <f t="shared" si="79"/>
        <v>#</v>
      </c>
      <c r="T124" s="2" t="str">
        <f t="shared" si="80"/>
        <v/>
      </c>
      <c r="U124" s="2" t="str">
        <f t="shared" si="81"/>
        <v/>
      </c>
      <c r="V124" t="str">
        <f t="shared" si="49"/>
        <v/>
      </c>
      <c r="X124">
        <f t="shared" si="92"/>
        <v>0</v>
      </c>
      <c r="Y124">
        <f t="shared" si="93"/>
        <v>1</v>
      </c>
      <c r="Z124">
        <f t="shared" si="94"/>
        <v>0</v>
      </c>
      <c r="AA124">
        <f t="shared" si="95"/>
        <v>1</v>
      </c>
      <c r="AB124">
        <f t="shared" si="96"/>
        <v>0</v>
      </c>
      <c r="AC124">
        <f t="shared" si="97"/>
        <v>1</v>
      </c>
    </row>
    <row r="125" spans="1:31" x14ac:dyDescent="0.2">
      <c r="A125" s="21"/>
      <c r="B125" s="21">
        <v>0</v>
      </c>
      <c r="C125" s="21">
        <v>1</v>
      </c>
      <c r="D125" s="21">
        <v>0</v>
      </c>
      <c r="E125" s="21">
        <v>1</v>
      </c>
      <c r="F125" s="21">
        <v>0</v>
      </c>
      <c r="G125" s="21">
        <v>1</v>
      </c>
      <c r="H125" s="21">
        <v>0</v>
      </c>
      <c r="I125" s="21">
        <v>0</v>
      </c>
      <c r="L125" t="str">
        <f t="shared" si="91"/>
        <v>_x0011_</v>
      </c>
      <c r="M125">
        <v>12</v>
      </c>
      <c r="N125" s="23" t="str">
        <f t="shared" si="74"/>
        <v/>
      </c>
      <c r="O125" s="7" t="str">
        <f t="shared" si="75"/>
        <v>#</v>
      </c>
      <c r="P125" s="7" t="str">
        <f t="shared" si="76"/>
        <v/>
      </c>
      <c r="Q125" s="7" t="str">
        <f t="shared" si="77"/>
        <v>#</v>
      </c>
      <c r="R125" s="17" t="str">
        <f t="shared" si="78"/>
        <v/>
      </c>
      <c r="S125" s="8" t="str">
        <f t="shared" si="79"/>
        <v>#</v>
      </c>
      <c r="T125" s="2" t="str">
        <f t="shared" si="80"/>
        <v/>
      </c>
      <c r="U125" s="2" t="str">
        <f t="shared" si="81"/>
        <v/>
      </c>
      <c r="V125" t="str">
        <f t="shared" si="49"/>
        <v/>
      </c>
      <c r="X125">
        <f t="shared" si="92"/>
        <v>0</v>
      </c>
      <c r="Y125">
        <f t="shared" si="93"/>
        <v>0</v>
      </c>
      <c r="Z125">
        <f t="shared" si="94"/>
        <v>0</v>
      </c>
      <c r="AA125">
        <f t="shared" si="95"/>
        <v>0</v>
      </c>
      <c r="AB125">
        <f t="shared" si="96"/>
        <v>0</v>
      </c>
      <c r="AC125">
        <f t="shared" si="97"/>
        <v>0</v>
      </c>
    </row>
    <row r="126" spans="1:31" x14ac:dyDescent="0.2">
      <c r="A126" s="21"/>
      <c r="B126" s="21">
        <v>1</v>
      </c>
      <c r="C126" s="21">
        <v>0</v>
      </c>
      <c r="D126" s="21">
        <v>1</v>
      </c>
      <c r="E126" s="21">
        <v>0</v>
      </c>
      <c r="F126" s="21">
        <v>1</v>
      </c>
      <c r="G126" s="21">
        <v>0</v>
      </c>
      <c r="H126" s="21">
        <v>0</v>
      </c>
      <c r="I126" s="21">
        <v>0</v>
      </c>
      <c r="L126" t="str">
        <f t="shared" si="91"/>
        <v>_x0011_</v>
      </c>
      <c r="M126">
        <v>13</v>
      </c>
      <c r="N126" s="6" t="str">
        <f t="shared" si="74"/>
        <v>#</v>
      </c>
      <c r="O126" s="7" t="str">
        <f t="shared" si="75"/>
        <v/>
      </c>
      <c r="P126" s="7" t="str">
        <f t="shared" si="76"/>
        <v>#</v>
      </c>
      <c r="Q126" s="7" t="str">
        <f t="shared" si="77"/>
        <v/>
      </c>
      <c r="R126" s="17" t="str">
        <f t="shared" si="78"/>
        <v>#</v>
      </c>
      <c r="S126" s="8" t="str">
        <f t="shared" si="79"/>
        <v/>
      </c>
      <c r="T126" s="2" t="str">
        <f t="shared" si="80"/>
        <v/>
      </c>
      <c r="U126" s="2" t="str">
        <f t="shared" si="81"/>
        <v/>
      </c>
      <c r="V126" t="str">
        <f t="shared" si="49"/>
        <v/>
      </c>
      <c r="X126">
        <f t="shared" si="92"/>
        <v>1</v>
      </c>
      <c r="Y126">
        <f t="shared" si="93"/>
        <v>0</v>
      </c>
      <c r="Z126">
        <f t="shared" si="94"/>
        <v>1</v>
      </c>
      <c r="AA126">
        <f t="shared" si="95"/>
        <v>0</v>
      </c>
      <c r="AB126">
        <f t="shared" si="96"/>
        <v>1</v>
      </c>
      <c r="AC126">
        <f t="shared" si="97"/>
        <v>0</v>
      </c>
    </row>
    <row r="127" spans="1:31" ht="13.5" thickBot="1" x14ac:dyDescent="0.25">
      <c r="A127" s="21"/>
      <c r="B127" s="21">
        <v>1</v>
      </c>
      <c r="C127" s="21">
        <v>0</v>
      </c>
      <c r="D127" s="21">
        <v>1</v>
      </c>
      <c r="E127" s="21">
        <v>0</v>
      </c>
      <c r="F127" s="21">
        <v>1</v>
      </c>
      <c r="G127" s="21">
        <v>0</v>
      </c>
      <c r="H127" s="21">
        <v>0</v>
      </c>
      <c r="I127" s="21">
        <v>0</v>
      </c>
      <c r="L127" t="str">
        <f t="shared" si="91"/>
        <v>_x0011_</v>
      </c>
      <c r="M127">
        <v>14</v>
      </c>
      <c r="N127" s="18" t="str">
        <f t="shared" si="74"/>
        <v>#</v>
      </c>
      <c r="O127" s="19" t="str">
        <f t="shared" si="75"/>
        <v/>
      </c>
      <c r="P127" s="19" t="str">
        <f t="shared" si="76"/>
        <v>#</v>
      </c>
      <c r="Q127" s="19" t="str">
        <f t="shared" si="77"/>
        <v/>
      </c>
      <c r="R127" s="20" t="str">
        <f t="shared" si="78"/>
        <v>#</v>
      </c>
      <c r="S127" s="8" t="str">
        <f t="shared" si="79"/>
        <v/>
      </c>
      <c r="T127" s="2" t="str">
        <f t="shared" si="80"/>
        <v/>
      </c>
      <c r="U127" s="2" t="str">
        <f t="shared" si="81"/>
        <v/>
      </c>
      <c r="V127" t="str">
        <f t="shared" si="49"/>
        <v/>
      </c>
      <c r="X127">
        <f t="shared" si="92"/>
        <v>0</v>
      </c>
      <c r="Y127">
        <f t="shared" si="93"/>
        <v>0</v>
      </c>
      <c r="Z127">
        <f t="shared" si="94"/>
        <v>0</v>
      </c>
      <c r="AA127">
        <f t="shared" si="95"/>
        <v>0</v>
      </c>
      <c r="AB127">
        <f t="shared" si="96"/>
        <v>0</v>
      </c>
      <c r="AC127">
        <f t="shared" si="97"/>
        <v>0</v>
      </c>
    </row>
    <row r="128" spans="1:31" x14ac:dyDescent="0.2">
      <c r="A128" s="21"/>
      <c r="B128" s="21">
        <v>0</v>
      </c>
      <c r="C128" s="21">
        <v>1</v>
      </c>
      <c r="D128" s="21">
        <v>0</v>
      </c>
      <c r="E128" s="21">
        <v>1</v>
      </c>
      <c r="F128" s="21">
        <v>0</v>
      </c>
      <c r="G128" s="21">
        <v>1</v>
      </c>
      <c r="H128" s="21">
        <v>0</v>
      </c>
      <c r="I128" s="21">
        <v>0</v>
      </c>
      <c r="L128" t="str">
        <f t="shared" si="91"/>
        <v>_x0011_</v>
      </c>
      <c r="M128">
        <v>15</v>
      </c>
      <c r="N128" s="9" t="str">
        <f t="shared" si="74"/>
        <v/>
      </c>
      <c r="O128" s="10" t="str">
        <f t="shared" si="75"/>
        <v>#</v>
      </c>
      <c r="P128" s="10" t="str">
        <f t="shared" si="76"/>
        <v/>
      </c>
      <c r="Q128" s="10" t="str">
        <f t="shared" si="77"/>
        <v>#</v>
      </c>
      <c r="R128" s="10" t="str">
        <f t="shared" si="78"/>
        <v/>
      </c>
      <c r="S128" s="11" t="str">
        <f t="shared" si="79"/>
        <v>#</v>
      </c>
      <c r="T128" s="2" t="str">
        <f t="shared" si="80"/>
        <v/>
      </c>
      <c r="U128" s="2" t="str">
        <f t="shared" si="81"/>
        <v/>
      </c>
      <c r="V128" t="str">
        <f t="shared" si="49"/>
        <v/>
      </c>
      <c r="X128">
        <f t="shared" si="92"/>
        <v>0</v>
      </c>
      <c r="Y128">
        <f t="shared" si="93"/>
        <v>1</v>
      </c>
      <c r="Z128">
        <f t="shared" si="94"/>
        <v>0</v>
      </c>
      <c r="AA128">
        <f t="shared" si="95"/>
        <v>1</v>
      </c>
      <c r="AB128">
        <f t="shared" si="96"/>
        <v>0</v>
      </c>
      <c r="AC128">
        <f t="shared" si="97"/>
        <v>1</v>
      </c>
    </row>
    <row r="129" spans="1:31" x14ac:dyDescent="0.2">
      <c r="A129" s="21"/>
      <c r="B129" s="21">
        <v>0</v>
      </c>
      <c r="C129" s="21">
        <v>1</v>
      </c>
      <c r="D129" s="21">
        <v>0</v>
      </c>
      <c r="E129" s="21">
        <v>1</v>
      </c>
      <c r="F129" s="21">
        <v>0</v>
      </c>
      <c r="G129" s="21">
        <v>1</v>
      </c>
      <c r="H129" s="21">
        <v>0</v>
      </c>
      <c r="I129" s="21">
        <v>0</v>
      </c>
      <c r="L129" t="str">
        <f t="shared" si="91"/>
        <v>_x0011_</v>
      </c>
      <c r="M129">
        <v>16</v>
      </c>
      <c r="N129" s="12" t="str">
        <f t="shared" si="74"/>
        <v/>
      </c>
      <c r="O129" s="13" t="str">
        <f t="shared" si="75"/>
        <v>#</v>
      </c>
      <c r="P129" s="13" t="str">
        <f t="shared" si="76"/>
        <v/>
      </c>
      <c r="Q129" s="13" t="str">
        <f t="shared" si="77"/>
        <v>#</v>
      </c>
      <c r="R129" s="13" t="str">
        <f t="shared" si="78"/>
        <v/>
      </c>
      <c r="S129" s="14" t="str">
        <f t="shared" si="79"/>
        <v>#</v>
      </c>
      <c r="T129" s="2" t="str">
        <f t="shared" si="80"/>
        <v/>
      </c>
      <c r="U129" s="2" t="str">
        <f t="shared" si="81"/>
        <v/>
      </c>
      <c r="V129" t="str">
        <f t="shared" si="49"/>
        <v/>
      </c>
      <c r="X129">
        <f t="shared" si="92"/>
        <v>0</v>
      </c>
      <c r="Y129">
        <f t="shared" si="93"/>
        <v>0</v>
      </c>
      <c r="Z129">
        <f t="shared" si="94"/>
        <v>0</v>
      </c>
      <c r="AA129">
        <f t="shared" si="95"/>
        <v>0</v>
      </c>
      <c r="AB129">
        <f t="shared" si="96"/>
        <v>0</v>
      </c>
      <c r="AC129">
        <f t="shared" si="97"/>
        <v>0</v>
      </c>
    </row>
    <row r="130" spans="1:31" x14ac:dyDescent="0.2">
      <c r="A130" s="21"/>
      <c r="B130" s="21">
        <v>0</v>
      </c>
      <c r="C130" s="21">
        <v>0</v>
      </c>
      <c r="D130" s="21">
        <v>0</v>
      </c>
      <c r="E130" s="21">
        <v>0</v>
      </c>
      <c r="F130" s="21">
        <v>0</v>
      </c>
      <c r="G130" s="21">
        <v>0</v>
      </c>
      <c r="H130" s="21">
        <v>0</v>
      </c>
      <c r="I130" s="21">
        <v>0</v>
      </c>
      <c r="K130">
        <f>K114+1</f>
        <v>18</v>
      </c>
      <c r="L130" t="str">
        <f>CHAR(K130)</f>
        <v>_x0012_</v>
      </c>
      <c r="M130">
        <v>1</v>
      </c>
      <c r="N130" t="str">
        <f t="shared" si="74"/>
        <v/>
      </c>
      <c r="O130" t="str">
        <f t="shared" si="75"/>
        <v/>
      </c>
      <c r="P130" t="str">
        <f t="shared" si="76"/>
        <v/>
      </c>
      <c r="Q130" t="str">
        <f t="shared" si="77"/>
        <v/>
      </c>
      <c r="R130" t="str">
        <f t="shared" si="78"/>
        <v/>
      </c>
      <c r="S130" t="str">
        <f t="shared" si="79"/>
        <v/>
      </c>
      <c r="T130" s="2" t="str">
        <f t="shared" si="80"/>
        <v/>
      </c>
      <c r="U130" s="2" t="str">
        <f t="shared" si="81"/>
        <v/>
      </c>
      <c r="V130" t="str">
        <f t="shared" ref="V130:V193" si="98">IF(A130=0,"",M130)</f>
        <v/>
      </c>
      <c r="W130">
        <f>SUM(B132:G145)</f>
        <v>35</v>
      </c>
      <c r="AD130">
        <f t="shared" ref="AD130" si="99">SUM(X132:AC145)</f>
        <v>35</v>
      </c>
      <c r="AE130" t="str">
        <f>"// Code "&amp;K130</f>
        <v>// Code 18</v>
      </c>
    </row>
    <row r="131" spans="1:31" x14ac:dyDescent="0.2">
      <c r="A131" s="21"/>
      <c r="B131" s="21">
        <v>0</v>
      </c>
      <c r="C131" s="21">
        <v>0</v>
      </c>
      <c r="D131" s="21">
        <v>0</v>
      </c>
      <c r="E131" s="21">
        <v>0</v>
      </c>
      <c r="F131" s="21">
        <v>0</v>
      </c>
      <c r="G131" s="21">
        <v>0</v>
      </c>
      <c r="H131" s="21">
        <v>0</v>
      </c>
      <c r="I131" s="21">
        <v>0</v>
      </c>
      <c r="L131" t="str">
        <f t="shared" ref="L131:L145" si="100">L130</f>
        <v>_x0012_</v>
      </c>
      <c r="M131">
        <v>2</v>
      </c>
      <c r="N131" t="str">
        <f t="shared" si="74"/>
        <v/>
      </c>
      <c r="O131" t="str">
        <f t="shared" si="75"/>
        <v/>
      </c>
      <c r="P131" t="str">
        <f t="shared" si="76"/>
        <v/>
      </c>
      <c r="Q131" t="str">
        <f t="shared" si="77"/>
        <v/>
      </c>
      <c r="R131" t="str">
        <f t="shared" si="78"/>
        <v/>
      </c>
      <c r="S131" t="str">
        <f t="shared" si="79"/>
        <v/>
      </c>
      <c r="T131" s="2" t="str">
        <f t="shared" si="80"/>
        <v/>
      </c>
      <c r="U131" s="2" t="str">
        <f t="shared" si="81"/>
        <v/>
      </c>
      <c r="V131" t="str">
        <f t="shared" si="98"/>
        <v/>
      </c>
      <c r="AE131" t="str">
        <f>(B145*128+B144*64+B143*32+B142*16+B141*8+B140*4+B139*2+B138)*256+B137*128+B136*64+B135*32+B134*16+B133*8+B132*4+B131*2+B130&amp;","</f>
        <v>21844,</v>
      </c>
    </row>
    <row r="132" spans="1:31" x14ac:dyDescent="0.2">
      <c r="A132" s="21"/>
      <c r="B132" s="21">
        <v>1</v>
      </c>
      <c r="C132" s="21">
        <v>0</v>
      </c>
      <c r="D132" s="21">
        <v>1</v>
      </c>
      <c r="E132" s="21">
        <v>0</v>
      </c>
      <c r="F132" s="21">
        <v>1</v>
      </c>
      <c r="G132" s="21">
        <v>0</v>
      </c>
      <c r="H132" s="21">
        <v>0</v>
      </c>
      <c r="I132" s="21">
        <v>0</v>
      </c>
      <c r="L132" t="str">
        <f t="shared" si="100"/>
        <v>_x0012_</v>
      </c>
      <c r="M132">
        <v>3</v>
      </c>
      <c r="N132" s="3" t="str">
        <f t="shared" si="74"/>
        <v>#</v>
      </c>
      <c r="O132" s="4" t="str">
        <f t="shared" si="75"/>
        <v/>
      </c>
      <c r="P132" s="4" t="str">
        <f t="shared" si="76"/>
        <v>#</v>
      </c>
      <c r="Q132" s="4" t="str">
        <f t="shared" si="77"/>
        <v/>
      </c>
      <c r="R132" s="4" t="str">
        <f t="shared" si="78"/>
        <v>#</v>
      </c>
      <c r="S132" s="5" t="str">
        <f t="shared" si="79"/>
        <v/>
      </c>
      <c r="T132" s="2" t="str">
        <f t="shared" si="80"/>
        <v/>
      </c>
      <c r="U132" s="2" t="str">
        <f t="shared" si="81"/>
        <v/>
      </c>
      <c r="V132" t="str">
        <f t="shared" si="98"/>
        <v/>
      </c>
      <c r="X132">
        <f t="shared" ref="X132:X145" si="101">MAX(B132-B131,0)</f>
        <v>1</v>
      </c>
      <c r="Y132">
        <f t="shared" ref="Y132:Y145" si="102">MAX(C132-C131,0)</f>
        <v>0</v>
      </c>
      <c r="Z132">
        <f t="shared" ref="Z132:Z145" si="103">MAX(D132-D131,0)</f>
        <v>1</v>
      </c>
      <c r="AA132">
        <f t="shared" ref="AA132:AA145" si="104">MAX(E132-E131,0)</f>
        <v>0</v>
      </c>
      <c r="AB132">
        <f t="shared" ref="AB132:AB145" si="105">MAX(F132-F131,0)</f>
        <v>1</v>
      </c>
      <c r="AC132">
        <f t="shared" ref="AC132:AC145" si="106">MAX(G132-G131,0)</f>
        <v>0</v>
      </c>
      <c r="AE132" t="str">
        <f>(C145*128+C144*64+C143*32+C142*16+C141*8+C140*4+C139*2+C138)*256+C137*128+C136*64+C135*32+C134*16+C133*8+C132*4+C131*2+C130&amp;","</f>
        <v>43688,</v>
      </c>
    </row>
    <row r="133" spans="1:31" ht="13.5" thickBot="1" x14ac:dyDescent="0.25">
      <c r="A133" s="21"/>
      <c r="B133" s="21">
        <v>0</v>
      </c>
      <c r="C133" s="21">
        <v>1</v>
      </c>
      <c r="D133" s="21">
        <v>0</v>
      </c>
      <c r="E133" s="21">
        <v>1</v>
      </c>
      <c r="F133" s="21">
        <v>0</v>
      </c>
      <c r="G133" s="21">
        <v>0</v>
      </c>
      <c r="H133" s="21">
        <v>0</v>
      </c>
      <c r="I133" s="21">
        <v>0</v>
      </c>
      <c r="L133" t="str">
        <f t="shared" si="100"/>
        <v>_x0012_</v>
      </c>
      <c r="M133">
        <v>4</v>
      </c>
      <c r="N133" s="6" t="str">
        <f t="shared" si="74"/>
        <v/>
      </c>
      <c r="O133" s="7" t="str">
        <f t="shared" si="75"/>
        <v>#</v>
      </c>
      <c r="P133" s="7" t="str">
        <f t="shared" si="76"/>
        <v/>
      </c>
      <c r="Q133" s="7" t="str">
        <f t="shared" si="77"/>
        <v>#</v>
      </c>
      <c r="R133" s="7" t="str">
        <f t="shared" si="78"/>
        <v/>
      </c>
      <c r="S133" s="8" t="str">
        <f t="shared" si="79"/>
        <v/>
      </c>
      <c r="T133" s="2" t="str">
        <f t="shared" si="80"/>
        <v/>
      </c>
      <c r="U133" s="2" t="str">
        <f t="shared" si="81"/>
        <v/>
      </c>
      <c r="V133" t="str">
        <f t="shared" si="98"/>
        <v/>
      </c>
      <c r="X133">
        <f t="shared" si="101"/>
        <v>0</v>
      </c>
      <c r="Y133">
        <f t="shared" si="102"/>
        <v>1</v>
      </c>
      <c r="Z133">
        <f t="shared" si="103"/>
        <v>0</v>
      </c>
      <c r="AA133">
        <f t="shared" si="104"/>
        <v>1</v>
      </c>
      <c r="AB133">
        <f t="shared" si="105"/>
        <v>0</v>
      </c>
      <c r="AC133">
        <f t="shared" si="106"/>
        <v>0</v>
      </c>
      <c r="AE133" t="str">
        <f>(D145*128+D144*64+D143*32+D142*16+D141*8+D140*4+D139*2+D138)*256+D137*128+D136*64+D135*32+D134*16+D133*8+D132*4+D131*2+D130&amp;","</f>
        <v>21844,</v>
      </c>
    </row>
    <row r="134" spans="1:31" x14ac:dyDescent="0.2">
      <c r="A134" s="21"/>
      <c r="B134" s="21">
        <v>1</v>
      </c>
      <c r="C134" s="21">
        <v>0</v>
      </c>
      <c r="D134" s="21">
        <v>1</v>
      </c>
      <c r="E134" s="21">
        <v>0</v>
      </c>
      <c r="F134" s="21">
        <v>1</v>
      </c>
      <c r="G134" s="21">
        <v>0</v>
      </c>
      <c r="H134" s="21">
        <v>0</v>
      </c>
      <c r="I134" s="21">
        <v>0</v>
      </c>
      <c r="L134" t="str">
        <f t="shared" si="100"/>
        <v>_x0012_</v>
      </c>
      <c r="M134">
        <v>5</v>
      </c>
      <c r="N134" s="22" t="str">
        <f t="shared" si="74"/>
        <v>#</v>
      </c>
      <c r="O134" s="15" t="str">
        <f t="shared" si="75"/>
        <v/>
      </c>
      <c r="P134" s="15" t="str">
        <f t="shared" si="76"/>
        <v>#</v>
      </c>
      <c r="Q134" s="15" t="str">
        <f t="shared" si="77"/>
        <v/>
      </c>
      <c r="R134" s="16" t="str">
        <f t="shared" si="78"/>
        <v>#</v>
      </c>
      <c r="S134" s="8" t="str">
        <f t="shared" si="79"/>
        <v/>
      </c>
      <c r="T134" s="2" t="str">
        <f t="shared" si="80"/>
        <v/>
      </c>
      <c r="U134" s="2" t="str">
        <f t="shared" si="81"/>
        <v/>
      </c>
      <c r="V134" t="str">
        <f t="shared" si="98"/>
        <v/>
      </c>
      <c r="X134">
        <f t="shared" si="101"/>
        <v>1</v>
      </c>
      <c r="Y134">
        <f t="shared" si="102"/>
        <v>0</v>
      </c>
      <c r="Z134">
        <f t="shared" si="103"/>
        <v>1</v>
      </c>
      <c r="AA134">
        <f t="shared" si="104"/>
        <v>0</v>
      </c>
      <c r="AB134">
        <f t="shared" si="105"/>
        <v>1</v>
      </c>
      <c r="AC134">
        <f t="shared" si="106"/>
        <v>0</v>
      </c>
      <c r="AE134" t="str">
        <f>(E145*128+E144*64+E143*32+E142*16+E141*8+E140*4+E139*2+E138)*256+E137*128+E136*64+E135*32+E134*16+E133*8+E132*4+E131*2+E130&amp;","</f>
        <v>43688,</v>
      </c>
    </row>
    <row r="135" spans="1:31" x14ac:dyDescent="0.2">
      <c r="A135" s="21"/>
      <c r="B135" s="21">
        <v>0</v>
      </c>
      <c r="C135" s="21">
        <v>1</v>
      </c>
      <c r="D135" s="21">
        <v>0</v>
      </c>
      <c r="E135" s="21">
        <v>1</v>
      </c>
      <c r="F135" s="21">
        <v>0</v>
      </c>
      <c r="G135" s="21">
        <v>0</v>
      </c>
      <c r="H135" s="21">
        <v>0</v>
      </c>
      <c r="I135" s="21">
        <v>0</v>
      </c>
      <c r="L135" t="str">
        <f t="shared" si="100"/>
        <v>_x0012_</v>
      </c>
      <c r="M135">
        <v>6</v>
      </c>
      <c r="N135" s="23" t="str">
        <f t="shared" si="74"/>
        <v/>
      </c>
      <c r="O135" s="7" t="str">
        <f t="shared" si="75"/>
        <v>#</v>
      </c>
      <c r="P135" s="7" t="str">
        <f t="shared" si="76"/>
        <v/>
      </c>
      <c r="Q135" s="7" t="str">
        <f t="shared" si="77"/>
        <v>#</v>
      </c>
      <c r="R135" s="17" t="str">
        <f t="shared" si="78"/>
        <v/>
      </c>
      <c r="S135" s="8" t="str">
        <f t="shared" si="79"/>
        <v/>
      </c>
      <c r="T135" s="2" t="str">
        <f t="shared" si="80"/>
        <v/>
      </c>
      <c r="U135" s="2" t="str">
        <f t="shared" si="81"/>
        <v/>
      </c>
      <c r="V135" t="str">
        <f t="shared" si="98"/>
        <v/>
      </c>
      <c r="X135">
        <f t="shared" si="101"/>
        <v>0</v>
      </c>
      <c r="Y135">
        <f t="shared" si="102"/>
        <v>1</v>
      </c>
      <c r="Z135">
        <f t="shared" si="103"/>
        <v>0</v>
      </c>
      <c r="AA135">
        <f t="shared" si="104"/>
        <v>1</v>
      </c>
      <c r="AB135">
        <f t="shared" si="105"/>
        <v>0</v>
      </c>
      <c r="AC135">
        <f t="shared" si="106"/>
        <v>0</v>
      </c>
      <c r="AE135" t="str">
        <f>(F145*128+F144*64+F143*32+F142*16+F141*8+F140*4+F139*2+F138)*256+F137*128+F136*64+F135*32+F134*16+F133*8+F132*4+F131*2+F130&amp;","</f>
        <v>21844,</v>
      </c>
    </row>
    <row r="136" spans="1:31" x14ac:dyDescent="0.2">
      <c r="A136" s="21"/>
      <c r="B136" s="21">
        <v>1</v>
      </c>
      <c r="C136" s="21">
        <v>0</v>
      </c>
      <c r="D136" s="21">
        <v>1</v>
      </c>
      <c r="E136" s="21">
        <v>0</v>
      </c>
      <c r="F136" s="21">
        <v>1</v>
      </c>
      <c r="G136" s="21">
        <v>0</v>
      </c>
      <c r="H136" s="21">
        <v>0</v>
      </c>
      <c r="I136" s="21">
        <v>0</v>
      </c>
      <c r="L136" t="str">
        <f t="shared" si="100"/>
        <v>_x0012_</v>
      </c>
      <c r="M136">
        <v>7</v>
      </c>
      <c r="N136" s="23" t="str">
        <f t="shared" si="74"/>
        <v>#</v>
      </c>
      <c r="O136" s="7" t="str">
        <f t="shared" si="75"/>
        <v/>
      </c>
      <c r="P136" s="7" t="str">
        <f t="shared" si="76"/>
        <v>#</v>
      </c>
      <c r="Q136" s="7" t="str">
        <f t="shared" si="77"/>
        <v/>
      </c>
      <c r="R136" s="17" t="str">
        <f t="shared" si="78"/>
        <v>#</v>
      </c>
      <c r="S136" s="8" t="str">
        <f t="shared" si="79"/>
        <v/>
      </c>
      <c r="T136" s="2" t="str">
        <f t="shared" si="80"/>
        <v/>
      </c>
      <c r="U136" s="2" t="str">
        <f t="shared" si="81"/>
        <v/>
      </c>
      <c r="V136" t="str">
        <f t="shared" si="98"/>
        <v/>
      </c>
      <c r="X136">
        <f t="shared" si="101"/>
        <v>1</v>
      </c>
      <c r="Y136">
        <f t="shared" si="102"/>
        <v>0</v>
      </c>
      <c r="Z136">
        <f t="shared" si="103"/>
        <v>1</v>
      </c>
      <c r="AA136">
        <f t="shared" si="104"/>
        <v>0</v>
      </c>
      <c r="AB136">
        <f t="shared" si="105"/>
        <v>1</v>
      </c>
      <c r="AC136">
        <f t="shared" si="106"/>
        <v>0</v>
      </c>
      <c r="AE136" t="str">
        <f>(G145*128+G144*64+G143*32+G142*16+G141*8+G140*4+G139*2+G138)*256+G137*128+G136*64+G135*32+G134*16+G133*8+G132*4+G131*2+G130&amp;","</f>
        <v>0,</v>
      </c>
    </row>
    <row r="137" spans="1:31" x14ac:dyDescent="0.2">
      <c r="A137" s="21"/>
      <c r="B137" s="21">
        <v>0</v>
      </c>
      <c r="C137" s="21">
        <v>1</v>
      </c>
      <c r="D137" s="21">
        <v>0</v>
      </c>
      <c r="E137" s="21">
        <v>1</v>
      </c>
      <c r="F137" s="21">
        <v>0</v>
      </c>
      <c r="G137" s="21">
        <v>0</v>
      </c>
      <c r="H137" s="21">
        <v>0</v>
      </c>
      <c r="I137" s="21">
        <v>0</v>
      </c>
      <c r="L137" t="str">
        <f t="shared" si="100"/>
        <v>_x0012_</v>
      </c>
      <c r="M137">
        <v>8</v>
      </c>
      <c r="N137" s="23" t="str">
        <f t="shared" si="74"/>
        <v/>
      </c>
      <c r="O137" s="7" t="str">
        <f t="shared" si="75"/>
        <v>#</v>
      </c>
      <c r="P137" s="7" t="str">
        <f t="shared" si="76"/>
        <v/>
      </c>
      <c r="Q137" s="7" t="str">
        <f t="shared" si="77"/>
        <v>#</v>
      </c>
      <c r="R137" s="17" t="str">
        <f t="shared" si="78"/>
        <v/>
      </c>
      <c r="S137" s="8" t="str">
        <f t="shared" si="79"/>
        <v/>
      </c>
      <c r="T137" s="2" t="str">
        <f t="shared" si="80"/>
        <v/>
      </c>
      <c r="U137" s="2" t="str">
        <f t="shared" si="81"/>
        <v/>
      </c>
      <c r="V137" t="str">
        <f t="shared" si="98"/>
        <v/>
      </c>
      <c r="X137">
        <f t="shared" si="101"/>
        <v>0</v>
      </c>
      <c r="Y137">
        <f t="shared" si="102"/>
        <v>1</v>
      </c>
      <c r="Z137">
        <f t="shared" si="103"/>
        <v>0</v>
      </c>
      <c r="AA137">
        <f t="shared" si="104"/>
        <v>1</v>
      </c>
      <c r="AB137">
        <f t="shared" si="105"/>
        <v>0</v>
      </c>
      <c r="AC137">
        <f t="shared" si="106"/>
        <v>0</v>
      </c>
    </row>
    <row r="138" spans="1:31" x14ac:dyDescent="0.2">
      <c r="A138" s="21"/>
      <c r="B138" s="21">
        <v>1</v>
      </c>
      <c r="C138" s="21">
        <v>0</v>
      </c>
      <c r="D138" s="21">
        <v>1</v>
      </c>
      <c r="E138" s="21">
        <v>0</v>
      </c>
      <c r="F138" s="21">
        <v>1</v>
      </c>
      <c r="G138" s="21">
        <v>0</v>
      </c>
      <c r="H138" s="21">
        <v>0</v>
      </c>
      <c r="I138" s="21">
        <v>0</v>
      </c>
      <c r="L138" t="str">
        <f t="shared" si="100"/>
        <v>_x0012_</v>
      </c>
      <c r="M138">
        <v>9</v>
      </c>
      <c r="N138" s="23" t="str">
        <f t="shared" si="74"/>
        <v>#</v>
      </c>
      <c r="O138" s="7" t="str">
        <f t="shared" si="75"/>
        <v/>
      </c>
      <c r="P138" s="7" t="str">
        <f t="shared" si="76"/>
        <v>#</v>
      </c>
      <c r="Q138" s="7" t="str">
        <f t="shared" si="77"/>
        <v/>
      </c>
      <c r="R138" s="17" t="str">
        <f t="shared" si="78"/>
        <v>#</v>
      </c>
      <c r="S138" s="8" t="str">
        <f t="shared" si="79"/>
        <v/>
      </c>
      <c r="T138" s="2" t="str">
        <f t="shared" si="80"/>
        <v/>
      </c>
      <c r="U138" s="2" t="str">
        <f t="shared" si="81"/>
        <v/>
      </c>
      <c r="V138" t="str">
        <f t="shared" si="98"/>
        <v/>
      </c>
      <c r="X138">
        <f t="shared" si="101"/>
        <v>1</v>
      </c>
      <c r="Y138">
        <f t="shared" si="102"/>
        <v>0</v>
      </c>
      <c r="Z138">
        <f t="shared" si="103"/>
        <v>1</v>
      </c>
      <c r="AA138">
        <f t="shared" si="104"/>
        <v>0</v>
      </c>
      <c r="AB138">
        <f t="shared" si="105"/>
        <v>1</v>
      </c>
      <c r="AC138">
        <f t="shared" si="106"/>
        <v>0</v>
      </c>
    </row>
    <row r="139" spans="1:31" x14ac:dyDescent="0.2">
      <c r="A139" s="21"/>
      <c r="B139" s="21">
        <v>0</v>
      </c>
      <c r="C139" s="21">
        <v>1</v>
      </c>
      <c r="D139" s="21">
        <v>0</v>
      </c>
      <c r="E139" s="21">
        <v>1</v>
      </c>
      <c r="F139" s="21">
        <v>0</v>
      </c>
      <c r="G139" s="21">
        <v>0</v>
      </c>
      <c r="H139" s="21">
        <v>0</v>
      </c>
      <c r="I139" s="21">
        <v>0</v>
      </c>
      <c r="L139" t="str">
        <f t="shared" si="100"/>
        <v>_x0012_</v>
      </c>
      <c r="M139">
        <v>10</v>
      </c>
      <c r="N139" s="23" t="str">
        <f t="shared" si="74"/>
        <v/>
      </c>
      <c r="O139" s="7" t="str">
        <f t="shared" si="75"/>
        <v>#</v>
      </c>
      <c r="P139" s="7" t="str">
        <f t="shared" si="76"/>
        <v/>
      </c>
      <c r="Q139" s="7" t="str">
        <f t="shared" si="77"/>
        <v>#</v>
      </c>
      <c r="R139" s="17" t="str">
        <f t="shared" si="78"/>
        <v/>
      </c>
      <c r="S139" s="8" t="str">
        <f t="shared" si="79"/>
        <v/>
      </c>
      <c r="T139" s="2" t="str">
        <f t="shared" si="80"/>
        <v/>
      </c>
      <c r="U139" s="2" t="str">
        <f t="shared" si="81"/>
        <v/>
      </c>
      <c r="V139" t="str">
        <f t="shared" si="98"/>
        <v/>
      </c>
      <c r="X139">
        <f t="shared" si="101"/>
        <v>0</v>
      </c>
      <c r="Y139">
        <f t="shared" si="102"/>
        <v>1</v>
      </c>
      <c r="Z139">
        <f t="shared" si="103"/>
        <v>0</v>
      </c>
      <c r="AA139">
        <f t="shared" si="104"/>
        <v>1</v>
      </c>
      <c r="AB139">
        <f t="shared" si="105"/>
        <v>0</v>
      </c>
      <c r="AC139">
        <f t="shared" si="106"/>
        <v>0</v>
      </c>
    </row>
    <row r="140" spans="1:31" x14ac:dyDescent="0.2">
      <c r="A140" s="21"/>
      <c r="B140" s="21">
        <v>1</v>
      </c>
      <c r="C140" s="21">
        <v>0</v>
      </c>
      <c r="D140" s="21">
        <v>1</v>
      </c>
      <c r="E140" s="21">
        <v>0</v>
      </c>
      <c r="F140" s="21">
        <v>1</v>
      </c>
      <c r="G140" s="21">
        <v>0</v>
      </c>
      <c r="H140" s="21">
        <v>0</v>
      </c>
      <c r="I140" s="21">
        <v>0</v>
      </c>
      <c r="L140" t="str">
        <f t="shared" si="100"/>
        <v>_x0012_</v>
      </c>
      <c r="M140">
        <v>11</v>
      </c>
      <c r="N140" s="23" t="str">
        <f t="shared" si="74"/>
        <v>#</v>
      </c>
      <c r="O140" s="7" t="str">
        <f t="shared" si="75"/>
        <v/>
      </c>
      <c r="P140" s="7" t="str">
        <f t="shared" si="76"/>
        <v>#</v>
      </c>
      <c r="Q140" s="7" t="str">
        <f t="shared" si="77"/>
        <v/>
      </c>
      <c r="R140" s="17" t="str">
        <f t="shared" si="78"/>
        <v>#</v>
      </c>
      <c r="S140" s="8" t="str">
        <f t="shared" si="79"/>
        <v/>
      </c>
      <c r="T140" s="2" t="str">
        <f t="shared" si="80"/>
        <v/>
      </c>
      <c r="U140" s="2" t="str">
        <f t="shared" si="81"/>
        <v/>
      </c>
      <c r="V140" t="str">
        <f t="shared" si="98"/>
        <v/>
      </c>
      <c r="X140">
        <f t="shared" si="101"/>
        <v>1</v>
      </c>
      <c r="Y140">
        <f t="shared" si="102"/>
        <v>0</v>
      </c>
      <c r="Z140">
        <f t="shared" si="103"/>
        <v>1</v>
      </c>
      <c r="AA140">
        <f t="shared" si="104"/>
        <v>0</v>
      </c>
      <c r="AB140">
        <f t="shared" si="105"/>
        <v>1</v>
      </c>
      <c r="AC140">
        <f t="shared" si="106"/>
        <v>0</v>
      </c>
    </row>
    <row r="141" spans="1:31" x14ac:dyDescent="0.2">
      <c r="A141" s="21"/>
      <c r="B141" s="21">
        <v>0</v>
      </c>
      <c r="C141" s="21">
        <v>1</v>
      </c>
      <c r="D141" s="21">
        <v>0</v>
      </c>
      <c r="E141" s="21">
        <v>1</v>
      </c>
      <c r="F141" s="21">
        <v>0</v>
      </c>
      <c r="G141" s="21">
        <v>0</v>
      </c>
      <c r="H141" s="21">
        <v>0</v>
      </c>
      <c r="I141" s="21">
        <v>0</v>
      </c>
      <c r="L141" t="str">
        <f t="shared" si="100"/>
        <v>_x0012_</v>
      </c>
      <c r="M141">
        <v>12</v>
      </c>
      <c r="N141" s="23" t="str">
        <f t="shared" si="74"/>
        <v/>
      </c>
      <c r="O141" s="7" t="str">
        <f t="shared" si="75"/>
        <v>#</v>
      </c>
      <c r="P141" s="7" t="str">
        <f t="shared" si="76"/>
        <v/>
      </c>
      <c r="Q141" s="7" t="str">
        <f t="shared" si="77"/>
        <v>#</v>
      </c>
      <c r="R141" s="17" t="str">
        <f t="shared" si="78"/>
        <v/>
      </c>
      <c r="S141" s="8" t="str">
        <f t="shared" si="79"/>
        <v/>
      </c>
      <c r="T141" s="2" t="str">
        <f t="shared" si="80"/>
        <v/>
      </c>
      <c r="U141" s="2" t="str">
        <f t="shared" si="81"/>
        <v/>
      </c>
      <c r="V141" t="str">
        <f t="shared" si="98"/>
        <v/>
      </c>
      <c r="X141">
        <f t="shared" si="101"/>
        <v>0</v>
      </c>
      <c r="Y141">
        <f t="shared" si="102"/>
        <v>1</v>
      </c>
      <c r="Z141">
        <f t="shared" si="103"/>
        <v>0</v>
      </c>
      <c r="AA141">
        <f t="shared" si="104"/>
        <v>1</v>
      </c>
      <c r="AB141">
        <f t="shared" si="105"/>
        <v>0</v>
      </c>
      <c r="AC141">
        <f t="shared" si="106"/>
        <v>0</v>
      </c>
    </row>
    <row r="142" spans="1:31" x14ac:dyDescent="0.2">
      <c r="A142" s="21"/>
      <c r="B142" s="21">
        <v>1</v>
      </c>
      <c r="C142" s="21">
        <v>0</v>
      </c>
      <c r="D142" s="21">
        <v>1</v>
      </c>
      <c r="E142" s="21">
        <v>0</v>
      </c>
      <c r="F142" s="21">
        <v>1</v>
      </c>
      <c r="G142" s="21">
        <v>0</v>
      </c>
      <c r="H142" s="21">
        <v>0</v>
      </c>
      <c r="I142" s="21">
        <v>0</v>
      </c>
      <c r="L142" t="str">
        <f t="shared" si="100"/>
        <v>_x0012_</v>
      </c>
      <c r="M142">
        <v>13</v>
      </c>
      <c r="N142" s="6" t="str">
        <f t="shared" si="74"/>
        <v>#</v>
      </c>
      <c r="O142" s="7" t="str">
        <f t="shared" si="75"/>
        <v/>
      </c>
      <c r="P142" s="7" t="str">
        <f t="shared" si="76"/>
        <v>#</v>
      </c>
      <c r="Q142" s="7" t="str">
        <f t="shared" si="77"/>
        <v/>
      </c>
      <c r="R142" s="17" t="str">
        <f t="shared" si="78"/>
        <v>#</v>
      </c>
      <c r="S142" s="8" t="str">
        <f t="shared" si="79"/>
        <v/>
      </c>
      <c r="T142" s="2" t="str">
        <f t="shared" si="80"/>
        <v/>
      </c>
      <c r="U142" s="2" t="str">
        <f t="shared" si="81"/>
        <v/>
      </c>
      <c r="V142" t="str">
        <f t="shared" si="98"/>
        <v/>
      </c>
      <c r="X142">
        <f t="shared" si="101"/>
        <v>1</v>
      </c>
      <c r="Y142">
        <f t="shared" si="102"/>
        <v>0</v>
      </c>
      <c r="Z142">
        <f t="shared" si="103"/>
        <v>1</v>
      </c>
      <c r="AA142">
        <f t="shared" si="104"/>
        <v>0</v>
      </c>
      <c r="AB142">
        <f t="shared" si="105"/>
        <v>1</v>
      </c>
      <c r="AC142">
        <f t="shared" si="106"/>
        <v>0</v>
      </c>
    </row>
    <row r="143" spans="1:31" ht="13.5" thickBot="1" x14ac:dyDescent="0.25">
      <c r="A143" s="21"/>
      <c r="B143" s="21">
        <v>0</v>
      </c>
      <c r="C143" s="21">
        <v>1</v>
      </c>
      <c r="D143" s="21">
        <v>0</v>
      </c>
      <c r="E143" s="21">
        <v>1</v>
      </c>
      <c r="F143" s="21">
        <v>0</v>
      </c>
      <c r="G143" s="21">
        <v>0</v>
      </c>
      <c r="H143" s="21">
        <v>0</v>
      </c>
      <c r="I143" s="21">
        <v>0</v>
      </c>
      <c r="L143" t="str">
        <f t="shared" si="100"/>
        <v>_x0012_</v>
      </c>
      <c r="M143">
        <v>14</v>
      </c>
      <c r="N143" s="18" t="str">
        <f t="shared" si="74"/>
        <v/>
      </c>
      <c r="O143" s="19" t="str">
        <f t="shared" si="75"/>
        <v>#</v>
      </c>
      <c r="P143" s="19" t="str">
        <f t="shared" si="76"/>
        <v/>
      </c>
      <c r="Q143" s="19" t="str">
        <f t="shared" si="77"/>
        <v>#</v>
      </c>
      <c r="R143" s="20" t="str">
        <f t="shared" si="78"/>
        <v/>
      </c>
      <c r="S143" s="8" t="str">
        <f t="shared" si="79"/>
        <v/>
      </c>
      <c r="T143" s="2" t="str">
        <f t="shared" si="80"/>
        <v/>
      </c>
      <c r="U143" s="2" t="str">
        <f t="shared" si="81"/>
        <v/>
      </c>
      <c r="V143" t="str">
        <f t="shared" si="98"/>
        <v/>
      </c>
      <c r="X143">
        <f t="shared" si="101"/>
        <v>0</v>
      </c>
      <c r="Y143">
        <f t="shared" si="102"/>
        <v>1</v>
      </c>
      <c r="Z143">
        <f t="shared" si="103"/>
        <v>0</v>
      </c>
      <c r="AA143">
        <f t="shared" si="104"/>
        <v>1</v>
      </c>
      <c r="AB143">
        <f t="shared" si="105"/>
        <v>0</v>
      </c>
      <c r="AC143">
        <f t="shared" si="106"/>
        <v>0</v>
      </c>
    </row>
    <row r="144" spans="1:31" x14ac:dyDescent="0.2">
      <c r="A144" s="21"/>
      <c r="B144" s="21">
        <v>1</v>
      </c>
      <c r="C144" s="21">
        <v>0</v>
      </c>
      <c r="D144" s="21">
        <v>1</v>
      </c>
      <c r="E144" s="21">
        <v>0</v>
      </c>
      <c r="F144" s="21">
        <v>1</v>
      </c>
      <c r="G144" s="21">
        <v>0</v>
      </c>
      <c r="H144" s="21">
        <v>0</v>
      </c>
      <c r="I144" s="21">
        <v>0</v>
      </c>
      <c r="L144" t="str">
        <f t="shared" si="100"/>
        <v>_x0012_</v>
      </c>
      <c r="M144">
        <v>15</v>
      </c>
      <c r="N144" s="9" t="str">
        <f t="shared" si="74"/>
        <v>#</v>
      </c>
      <c r="O144" s="10" t="str">
        <f t="shared" si="75"/>
        <v/>
      </c>
      <c r="P144" s="10" t="str">
        <f t="shared" si="76"/>
        <v>#</v>
      </c>
      <c r="Q144" s="10" t="str">
        <f t="shared" si="77"/>
        <v/>
      </c>
      <c r="R144" s="10" t="str">
        <f t="shared" si="78"/>
        <v>#</v>
      </c>
      <c r="S144" s="11" t="str">
        <f t="shared" si="79"/>
        <v/>
      </c>
      <c r="T144" s="2" t="str">
        <f t="shared" si="80"/>
        <v/>
      </c>
      <c r="U144" s="2" t="str">
        <f t="shared" si="81"/>
        <v/>
      </c>
      <c r="V144" t="str">
        <f t="shared" si="98"/>
        <v/>
      </c>
      <c r="X144">
        <f t="shared" si="101"/>
        <v>1</v>
      </c>
      <c r="Y144">
        <f t="shared" si="102"/>
        <v>0</v>
      </c>
      <c r="Z144">
        <f t="shared" si="103"/>
        <v>1</v>
      </c>
      <c r="AA144">
        <f t="shared" si="104"/>
        <v>0</v>
      </c>
      <c r="AB144">
        <f t="shared" si="105"/>
        <v>1</v>
      </c>
      <c r="AC144">
        <f t="shared" si="106"/>
        <v>0</v>
      </c>
    </row>
    <row r="145" spans="1:31" x14ac:dyDescent="0.2">
      <c r="A145" s="21"/>
      <c r="B145" s="21">
        <v>0</v>
      </c>
      <c r="C145" s="21">
        <v>1</v>
      </c>
      <c r="D145" s="21">
        <v>0</v>
      </c>
      <c r="E145" s="21">
        <v>1</v>
      </c>
      <c r="F145" s="21">
        <v>0</v>
      </c>
      <c r="G145" s="21">
        <v>0</v>
      </c>
      <c r="H145" s="21">
        <v>0</v>
      </c>
      <c r="I145" s="21">
        <v>0</v>
      </c>
      <c r="L145" t="str">
        <f t="shared" si="100"/>
        <v>_x0012_</v>
      </c>
      <c r="M145">
        <v>16</v>
      </c>
      <c r="N145" s="12" t="str">
        <f t="shared" si="74"/>
        <v/>
      </c>
      <c r="O145" s="13" t="str">
        <f t="shared" si="75"/>
        <v>#</v>
      </c>
      <c r="P145" s="13" t="str">
        <f t="shared" si="76"/>
        <v/>
      </c>
      <c r="Q145" s="13" t="str">
        <f t="shared" si="77"/>
        <v>#</v>
      </c>
      <c r="R145" s="13" t="str">
        <f t="shared" si="78"/>
        <v/>
      </c>
      <c r="S145" s="14" t="str">
        <f t="shared" si="79"/>
        <v/>
      </c>
      <c r="T145" s="2" t="str">
        <f t="shared" si="80"/>
        <v/>
      </c>
      <c r="U145" s="2" t="str">
        <f t="shared" si="81"/>
        <v/>
      </c>
      <c r="V145" t="str">
        <f t="shared" si="98"/>
        <v/>
      </c>
      <c r="X145">
        <f t="shared" si="101"/>
        <v>0</v>
      </c>
      <c r="Y145">
        <f t="shared" si="102"/>
        <v>1</v>
      </c>
      <c r="Z145">
        <f t="shared" si="103"/>
        <v>0</v>
      </c>
      <c r="AA145">
        <f t="shared" si="104"/>
        <v>1</v>
      </c>
      <c r="AB145">
        <f t="shared" si="105"/>
        <v>0</v>
      </c>
      <c r="AC145">
        <f t="shared" si="106"/>
        <v>0</v>
      </c>
    </row>
    <row r="146" spans="1:31" x14ac:dyDescent="0.2">
      <c r="A146" s="21"/>
      <c r="B146" s="21">
        <v>0</v>
      </c>
      <c r="C146" s="21">
        <v>0</v>
      </c>
      <c r="D146" s="21">
        <v>0</v>
      </c>
      <c r="E146" s="21">
        <v>0</v>
      </c>
      <c r="F146" s="21">
        <v>0</v>
      </c>
      <c r="G146" s="21">
        <v>0</v>
      </c>
      <c r="H146" s="21">
        <v>0</v>
      </c>
      <c r="I146" s="21">
        <v>0</v>
      </c>
      <c r="K146">
        <f>K130+1</f>
        <v>19</v>
      </c>
      <c r="L146" t="str">
        <f>CHAR(K146)</f>
        <v>_x0013_</v>
      </c>
      <c r="M146">
        <v>1</v>
      </c>
      <c r="N146" t="str">
        <f t="shared" si="74"/>
        <v/>
      </c>
      <c r="O146" t="str">
        <f t="shared" si="75"/>
        <v/>
      </c>
      <c r="P146" t="str">
        <f t="shared" si="76"/>
        <v/>
      </c>
      <c r="Q146" t="str">
        <f t="shared" si="77"/>
        <v/>
      </c>
      <c r="R146" t="str">
        <f t="shared" si="78"/>
        <v/>
      </c>
      <c r="S146" t="str">
        <f t="shared" si="79"/>
        <v/>
      </c>
      <c r="T146" s="2" t="str">
        <f t="shared" si="80"/>
        <v/>
      </c>
      <c r="U146" s="2" t="str">
        <f t="shared" si="81"/>
        <v/>
      </c>
      <c r="V146" t="str">
        <f t="shared" si="98"/>
        <v/>
      </c>
      <c r="W146">
        <f>SUM(B148:G161)</f>
        <v>24</v>
      </c>
      <c r="AD146">
        <f t="shared" ref="AD146" si="107">SUM(X148:AC161)</f>
        <v>12</v>
      </c>
      <c r="AE146" t="str">
        <f>"// Code "&amp;K146</f>
        <v>// Code 19</v>
      </c>
    </row>
    <row r="147" spans="1:31" x14ac:dyDescent="0.2">
      <c r="A147" s="21"/>
      <c r="B147" s="21">
        <v>0</v>
      </c>
      <c r="C147" s="21">
        <v>0</v>
      </c>
      <c r="D147" s="21">
        <v>0</v>
      </c>
      <c r="E147" s="21">
        <v>0</v>
      </c>
      <c r="F147" s="21">
        <v>0</v>
      </c>
      <c r="G147" s="21">
        <v>0</v>
      </c>
      <c r="H147" s="21">
        <v>0</v>
      </c>
      <c r="I147" s="21">
        <v>0</v>
      </c>
      <c r="L147" t="str">
        <f t="shared" ref="L147:L161" si="108">L146</f>
        <v>_x0013_</v>
      </c>
      <c r="M147">
        <v>2</v>
      </c>
      <c r="N147" t="str">
        <f t="shared" si="74"/>
        <v/>
      </c>
      <c r="O147" t="str">
        <f t="shared" si="75"/>
        <v/>
      </c>
      <c r="P147" t="str">
        <f t="shared" si="76"/>
        <v/>
      </c>
      <c r="Q147" t="str">
        <f t="shared" si="77"/>
        <v/>
      </c>
      <c r="R147" t="str">
        <f t="shared" si="78"/>
        <v/>
      </c>
      <c r="S147" t="str">
        <f t="shared" si="79"/>
        <v/>
      </c>
      <c r="T147" s="2" t="str">
        <f t="shared" si="80"/>
        <v/>
      </c>
      <c r="U147" s="2" t="str">
        <f t="shared" si="81"/>
        <v/>
      </c>
      <c r="V147" t="str">
        <f t="shared" si="98"/>
        <v/>
      </c>
      <c r="AE147" t="str">
        <f>(B161*128+B160*64+B159*32+B158*16+B157*8+B156*4+B155*2+B154)*256+B153*128+B152*64+B151*32+B150*16+B149*8+B148*4+B147*2+B146&amp;","</f>
        <v>6240,</v>
      </c>
    </row>
    <row r="148" spans="1:31" x14ac:dyDescent="0.2">
      <c r="A148" s="21"/>
      <c r="B148" s="21">
        <v>0</v>
      </c>
      <c r="C148" s="21">
        <v>1</v>
      </c>
      <c r="D148" s="21">
        <v>0</v>
      </c>
      <c r="E148" s="21">
        <v>1</v>
      </c>
      <c r="F148" s="21">
        <v>0</v>
      </c>
      <c r="G148" s="21">
        <v>0</v>
      </c>
      <c r="H148" s="21">
        <v>0</v>
      </c>
      <c r="I148" s="21">
        <v>0</v>
      </c>
      <c r="L148" t="str">
        <f t="shared" si="108"/>
        <v>_x0013_</v>
      </c>
      <c r="M148">
        <v>3</v>
      </c>
      <c r="N148" s="3" t="str">
        <f t="shared" si="74"/>
        <v/>
      </c>
      <c r="O148" s="4" t="str">
        <f t="shared" si="75"/>
        <v>#</v>
      </c>
      <c r="P148" s="4" t="str">
        <f t="shared" si="76"/>
        <v/>
      </c>
      <c r="Q148" s="4" t="str">
        <f t="shared" si="77"/>
        <v>#</v>
      </c>
      <c r="R148" s="4" t="str">
        <f t="shared" si="78"/>
        <v/>
      </c>
      <c r="S148" s="5" t="str">
        <f t="shared" si="79"/>
        <v/>
      </c>
      <c r="T148" s="2" t="str">
        <f t="shared" si="80"/>
        <v/>
      </c>
      <c r="U148" s="2" t="str">
        <f t="shared" si="81"/>
        <v/>
      </c>
      <c r="V148" t="str">
        <f t="shared" si="98"/>
        <v/>
      </c>
      <c r="X148">
        <f t="shared" ref="X148:X161" si="109">MAX(B148-B147,0)</f>
        <v>0</v>
      </c>
      <c r="Y148">
        <f t="shared" ref="Y148:Y161" si="110">MAX(C148-C147,0)</f>
        <v>1</v>
      </c>
      <c r="Z148">
        <f t="shared" ref="Z148:Z161" si="111">MAX(D148-D147,0)</f>
        <v>0</v>
      </c>
      <c r="AA148">
        <f t="shared" ref="AA148:AA161" si="112">MAX(E148-E147,0)</f>
        <v>1</v>
      </c>
      <c r="AB148">
        <f t="shared" ref="AB148:AB161" si="113">MAX(F148-F147,0)</f>
        <v>0</v>
      </c>
      <c r="AC148">
        <f t="shared" ref="AC148:AC161" si="114">MAX(G148-G147,0)</f>
        <v>0</v>
      </c>
      <c r="AE148" t="str">
        <f>(C161*128+C160*64+C159*32+C158*16+C157*8+C156*4+C155*2+C154)*256+C153*128+C152*64+C151*32+C150*16+C149*8+C148*4+C147*2+C146&amp;","</f>
        <v>49932,</v>
      </c>
    </row>
    <row r="149" spans="1:31" ht="13.5" thickBot="1" x14ac:dyDescent="0.25">
      <c r="A149" s="21"/>
      <c r="B149" s="21">
        <v>0</v>
      </c>
      <c r="C149" s="21">
        <v>1</v>
      </c>
      <c r="D149" s="21">
        <v>0</v>
      </c>
      <c r="E149" s="21">
        <v>1</v>
      </c>
      <c r="F149" s="21">
        <v>0</v>
      </c>
      <c r="G149" s="21">
        <v>0</v>
      </c>
      <c r="H149" s="21">
        <v>0</v>
      </c>
      <c r="I149" s="21">
        <v>0</v>
      </c>
      <c r="L149" t="str">
        <f t="shared" si="108"/>
        <v>_x0013_</v>
      </c>
      <c r="M149">
        <v>4</v>
      </c>
      <c r="N149" s="6" t="str">
        <f t="shared" si="74"/>
        <v/>
      </c>
      <c r="O149" s="7" t="str">
        <f t="shared" si="75"/>
        <v>#</v>
      </c>
      <c r="P149" s="7" t="str">
        <f t="shared" si="76"/>
        <v/>
      </c>
      <c r="Q149" s="7" t="str">
        <f t="shared" si="77"/>
        <v>#</v>
      </c>
      <c r="R149" s="7" t="str">
        <f t="shared" si="78"/>
        <v/>
      </c>
      <c r="S149" s="8" t="str">
        <f t="shared" si="79"/>
        <v/>
      </c>
      <c r="T149" s="2" t="str">
        <f t="shared" si="80"/>
        <v/>
      </c>
      <c r="U149" s="2" t="str">
        <f t="shared" si="81"/>
        <v/>
      </c>
      <c r="V149" t="str">
        <f t="shared" si="98"/>
        <v/>
      </c>
      <c r="X149">
        <f t="shared" si="109"/>
        <v>0</v>
      </c>
      <c r="Y149">
        <f t="shared" si="110"/>
        <v>0</v>
      </c>
      <c r="Z149">
        <f t="shared" si="111"/>
        <v>0</v>
      </c>
      <c r="AA149">
        <f t="shared" si="112"/>
        <v>0</v>
      </c>
      <c r="AB149">
        <f t="shared" si="113"/>
        <v>0</v>
      </c>
      <c r="AC149">
        <f t="shared" si="114"/>
        <v>0</v>
      </c>
      <c r="AE149" t="str">
        <f>(D161*128+D160*64+D159*32+D158*16+D157*8+D156*4+D155*2+D154)*256+D153*128+D152*64+D151*32+D150*16+D149*8+D148*4+D147*2+D146&amp;","</f>
        <v>6240,</v>
      </c>
    </row>
    <row r="150" spans="1:31" x14ac:dyDescent="0.2">
      <c r="A150" s="21"/>
      <c r="B150" s="21">
        <v>0</v>
      </c>
      <c r="C150" s="21">
        <v>0</v>
      </c>
      <c r="D150" s="21">
        <v>0</v>
      </c>
      <c r="E150" s="21">
        <v>0</v>
      </c>
      <c r="F150" s="21">
        <v>0</v>
      </c>
      <c r="G150" s="21">
        <v>0</v>
      </c>
      <c r="H150" s="21">
        <v>0</v>
      </c>
      <c r="I150" s="21">
        <v>0</v>
      </c>
      <c r="L150" t="str">
        <f t="shared" si="108"/>
        <v>_x0013_</v>
      </c>
      <c r="M150">
        <v>5</v>
      </c>
      <c r="N150" s="22" t="str">
        <f t="shared" si="74"/>
        <v/>
      </c>
      <c r="O150" s="15" t="str">
        <f t="shared" si="75"/>
        <v/>
      </c>
      <c r="P150" s="15" t="str">
        <f t="shared" si="76"/>
        <v/>
      </c>
      <c r="Q150" s="15" t="str">
        <f t="shared" si="77"/>
        <v/>
      </c>
      <c r="R150" s="16" t="str">
        <f t="shared" si="78"/>
        <v/>
      </c>
      <c r="S150" s="8" t="str">
        <f t="shared" si="79"/>
        <v/>
      </c>
      <c r="T150" s="2" t="str">
        <f t="shared" si="80"/>
        <v/>
      </c>
      <c r="U150" s="2" t="str">
        <f t="shared" si="81"/>
        <v/>
      </c>
      <c r="V150" t="str">
        <f t="shared" si="98"/>
        <v/>
      </c>
      <c r="X150">
        <f t="shared" si="109"/>
        <v>0</v>
      </c>
      <c r="Y150">
        <f t="shared" si="110"/>
        <v>0</v>
      </c>
      <c r="Z150">
        <f t="shared" si="111"/>
        <v>0</v>
      </c>
      <c r="AA150">
        <f t="shared" si="112"/>
        <v>0</v>
      </c>
      <c r="AB150">
        <f t="shared" si="113"/>
        <v>0</v>
      </c>
      <c r="AC150">
        <f t="shared" si="114"/>
        <v>0</v>
      </c>
      <c r="AE150" t="str">
        <f>(E161*128+E160*64+E159*32+E158*16+E157*8+E156*4+E155*2+E154)*256+E153*128+E152*64+E151*32+E150*16+E149*8+E148*4+E147*2+E146&amp;","</f>
        <v>49932,</v>
      </c>
    </row>
    <row r="151" spans="1:31" x14ac:dyDescent="0.2">
      <c r="A151" s="21"/>
      <c r="B151" s="21">
        <v>1</v>
      </c>
      <c r="C151" s="21">
        <v>0</v>
      </c>
      <c r="D151" s="21">
        <v>1</v>
      </c>
      <c r="E151" s="21">
        <v>0</v>
      </c>
      <c r="F151" s="21">
        <v>1</v>
      </c>
      <c r="G151" s="21">
        <v>0</v>
      </c>
      <c r="H151" s="21">
        <v>0</v>
      </c>
      <c r="I151" s="21">
        <v>0</v>
      </c>
      <c r="L151" t="str">
        <f t="shared" si="108"/>
        <v>_x0013_</v>
      </c>
      <c r="M151">
        <v>6</v>
      </c>
      <c r="N151" s="23" t="str">
        <f t="shared" si="74"/>
        <v>#</v>
      </c>
      <c r="O151" s="7" t="str">
        <f t="shared" si="75"/>
        <v/>
      </c>
      <c r="P151" s="7" t="str">
        <f t="shared" si="76"/>
        <v>#</v>
      </c>
      <c r="Q151" s="7" t="str">
        <f t="shared" si="77"/>
        <v/>
      </c>
      <c r="R151" s="17" t="str">
        <f t="shared" si="78"/>
        <v>#</v>
      </c>
      <c r="S151" s="8" t="str">
        <f t="shared" si="79"/>
        <v/>
      </c>
      <c r="T151" s="2" t="str">
        <f t="shared" si="80"/>
        <v/>
      </c>
      <c r="U151" s="2" t="str">
        <f t="shared" si="81"/>
        <v/>
      </c>
      <c r="V151" t="str">
        <f t="shared" si="98"/>
        <v/>
      </c>
      <c r="X151">
        <f t="shared" si="109"/>
        <v>1</v>
      </c>
      <c r="Y151">
        <f t="shared" si="110"/>
        <v>0</v>
      </c>
      <c r="Z151">
        <f t="shared" si="111"/>
        <v>1</v>
      </c>
      <c r="AA151">
        <f t="shared" si="112"/>
        <v>0</v>
      </c>
      <c r="AB151">
        <f t="shared" si="113"/>
        <v>1</v>
      </c>
      <c r="AC151">
        <f t="shared" si="114"/>
        <v>0</v>
      </c>
      <c r="AE151" t="str">
        <f>(F161*128+F160*64+F159*32+F158*16+F157*8+F156*4+F155*2+F154)*256+F153*128+F152*64+F151*32+F150*16+F149*8+F148*4+F147*2+F146&amp;","</f>
        <v>6240,</v>
      </c>
    </row>
    <row r="152" spans="1:31" x14ac:dyDescent="0.2">
      <c r="A152" s="21"/>
      <c r="B152" s="21">
        <v>1</v>
      </c>
      <c r="C152" s="21">
        <v>0</v>
      </c>
      <c r="D152" s="21">
        <v>1</v>
      </c>
      <c r="E152" s="21">
        <v>0</v>
      </c>
      <c r="F152" s="21">
        <v>1</v>
      </c>
      <c r="G152" s="21">
        <v>0</v>
      </c>
      <c r="H152" s="21">
        <v>0</v>
      </c>
      <c r="I152" s="21">
        <v>0</v>
      </c>
      <c r="L152" t="str">
        <f t="shared" si="108"/>
        <v>_x0013_</v>
      </c>
      <c r="M152">
        <v>7</v>
      </c>
      <c r="N152" s="23" t="str">
        <f t="shared" si="74"/>
        <v>#</v>
      </c>
      <c r="O152" s="7" t="str">
        <f t="shared" si="75"/>
        <v/>
      </c>
      <c r="P152" s="7" t="str">
        <f t="shared" si="76"/>
        <v>#</v>
      </c>
      <c r="Q152" s="7" t="str">
        <f t="shared" si="77"/>
        <v/>
      </c>
      <c r="R152" s="17" t="str">
        <f t="shared" si="78"/>
        <v>#</v>
      </c>
      <c r="S152" s="8" t="str">
        <f t="shared" si="79"/>
        <v/>
      </c>
      <c r="T152" s="2" t="str">
        <f t="shared" si="80"/>
        <v/>
      </c>
      <c r="U152" s="2" t="str">
        <f t="shared" si="81"/>
        <v/>
      </c>
      <c r="V152" t="str">
        <f t="shared" si="98"/>
        <v/>
      </c>
      <c r="X152">
        <f t="shared" si="109"/>
        <v>0</v>
      </c>
      <c r="Y152">
        <f t="shared" si="110"/>
        <v>0</v>
      </c>
      <c r="Z152">
        <f t="shared" si="111"/>
        <v>0</v>
      </c>
      <c r="AA152">
        <f t="shared" si="112"/>
        <v>0</v>
      </c>
      <c r="AB152">
        <f t="shared" si="113"/>
        <v>0</v>
      </c>
      <c r="AC152">
        <f t="shared" si="114"/>
        <v>0</v>
      </c>
      <c r="AE152" t="str">
        <f>(G161*128+G160*64+G159*32+G158*16+G157*8+G156*4+G155*2+G154)*256+G153*128+G152*64+G151*32+G150*16+G149*8+G148*4+G147*2+G146&amp;","</f>
        <v>0,</v>
      </c>
    </row>
    <row r="153" spans="1:31" x14ac:dyDescent="0.2">
      <c r="A153" s="21"/>
      <c r="B153" s="21">
        <v>0</v>
      </c>
      <c r="C153" s="21">
        <v>0</v>
      </c>
      <c r="D153" s="21">
        <v>0</v>
      </c>
      <c r="E153" s="21">
        <v>0</v>
      </c>
      <c r="F153" s="21">
        <v>0</v>
      </c>
      <c r="G153" s="21">
        <v>0</v>
      </c>
      <c r="H153" s="21">
        <v>0</v>
      </c>
      <c r="I153" s="21">
        <v>0</v>
      </c>
      <c r="L153" t="str">
        <f t="shared" si="108"/>
        <v>_x0013_</v>
      </c>
      <c r="M153">
        <v>8</v>
      </c>
      <c r="N153" s="23" t="str">
        <f t="shared" si="74"/>
        <v/>
      </c>
      <c r="O153" s="7" t="str">
        <f t="shared" si="75"/>
        <v/>
      </c>
      <c r="P153" s="7" t="str">
        <f t="shared" si="76"/>
        <v/>
      </c>
      <c r="Q153" s="7" t="str">
        <f t="shared" si="77"/>
        <v/>
      </c>
      <c r="R153" s="17" t="str">
        <f t="shared" si="78"/>
        <v/>
      </c>
      <c r="S153" s="8" t="str">
        <f t="shared" si="79"/>
        <v/>
      </c>
      <c r="T153" s="2" t="str">
        <f t="shared" si="80"/>
        <v/>
      </c>
      <c r="U153" s="2" t="str">
        <f t="shared" si="81"/>
        <v/>
      </c>
      <c r="V153" t="str">
        <f t="shared" si="98"/>
        <v/>
      </c>
      <c r="X153">
        <f t="shared" si="109"/>
        <v>0</v>
      </c>
      <c r="Y153">
        <f t="shared" si="110"/>
        <v>0</v>
      </c>
      <c r="Z153">
        <f t="shared" si="111"/>
        <v>0</v>
      </c>
      <c r="AA153">
        <f t="shared" si="112"/>
        <v>0</v>
      </c>
      <c r="AB153">
        <f t="shared" si="113"/>
        <v>0</v>
      </c>
      <c r="AC153">
        <f t="shared" si="114"/>
        <v>0</v>
      </c>
    </row>
    <row r="154" spans="1:31" x14ac:dyDescent="0.2">
      <c r="A154" s="21"/>
      <c r="B154" s="21">
        <v>0</v>
      </c>
      <c r="C154" s="21">
        <v>1</v>
      </c>
      <c r="D154" s="21">
        <v>0</v>
      </c>
      <c r="E154" s="21">
        <v>1</v>
      </c>
      <c r="F154" s="21">
        <v>0</v>
      </c>
      <c r="G154" s="21">
        <v>0</v>
      </c>
      <c r="H154" s="21">
        <v>0</v>
      </c>
      <c r="I154" s="21">
        <v>0</v>
      </c>
      <c r="L154" t="str">
        <f t="shared" si="108"/>
        <v>_x0013_</v>
      </c>
      <c r="M154">
        <v>9</v>
      </c>
      <c r="N154" s="23" t="str">
        <f t="shared" si="74"/>
        <v/>
      </c>
      <c r="O154" s="7" t="str">
        <f t="shared" si="75"/>
        <v>#</v>
      </c>
      <c r="P154" s="7" t="str">
        <f t="shared" si="76"/>
        <v/>
      </c>
      <c r="Q154" s="7" t="str">
        <f t="shared" si="77"/>
        <v>#</v>
      </c>
      <c r="R154" s="17" t="str">
        <f t="shared" si="78"/>
        <v/>
      </c>
      <c r="S154" s="8" t="str">
        <f t="shared" si="79"/>
        <v/>
      </c>
      <c r="T154" s="2" t="str">
        <f t="shared" si="80"/>
        <v/>
      </c>
      <c r="U154" s="2" t="str">
        <f t="shared" si="81"/>
        <v/>
      </c>
      <c r="V154" t="str">
        <f t="shared" si="98"/>
        <v/>
      </c>
      <c r="X154">
        <f t="shared" si="109"/>
        <v>0</v>
      </c>
      <c r="Y154">
        <f t="shared" si="110"/>
        <v>1</v>
      </c>
      <c r="Z154">
        <f t="shared" si="111"/>
        <v>0</v>
      </c>
      <c r="AA154">
        <f t="shared" si="112"/>
        <v>1</v>
      </c>
      <c r="AB154">
        <f t="shared" si="113"/>
        <v>0</v>
      </c>
      <c r="AC154">
        <f t="shared" si="114"/>
        <v>0</v>
      </c>
    </row>
    <row r="155" spans="1:31" x14ac:dyDescent="0.2">
      <c r="A155" s="21"/>
      <c r="B155" s="21">
        <v>0</v>
      </c>
      <c r="C155" s="21">
        <v>1</v>
      </c>
      <c r="D155" s="21">
        <v>0</v>
      </c>
      <c r="E155" s="21">
        <v>1</v>
      </c>
      <c r="F155" s="21">
        <v>0</v>
      </c>
      <c r="G155" s="21">
        <v>0</v>
      </c>
      <c r="H155" s="21">
        <v>0</v>
      </c>
      <c r="I155" s="21">
        <v>0</v>
      </c>
      <c r="L155" t="str">
        <f t="shared" si="108"/>
        <v>_x0013_</v>
      </c>
      <c r="M155">
        <v>10</v>
      </c>
      <c r="N155" s="23" t="str">
        <f t="shared" si="74"/>
        <v/>
      </c>
      <c r="O155" s="7" t="str">
        <f t="shared" si="75"/>
        <v>#</v>
      </c>
      <c r="P155" s="7" t="str">
        <f t="shared" si="76"/>
        <v/>
      </c>
      <c r="Q155" s="7" t="str">
        <f t="shared" si="77"/>
        <v>#</v>
      </c>
      <c r="R155" s="17" t="str">
        <f t="shared" si="78"/>
        <v/>
      </c>
      <c r="S155" s="8" t="str">
        <f t="shared" si="79"/>
        <v/>
      </c>
      <c r="T155" s="2" t="str">
        <f t="shared" si="80"/>
        <v/>
      </c>
      <c r="U155" s="2" t="str">
        <f t="shared" si="81"/>
        <v/>
      </c>
      <c r="V155" t="str">
        <f t="shared" si="98"/>
        <v/>
      </c>
      <c r="X155">
        <f t="shared" si="109"/>
        <v>0</v>
      </c>
      <c r="Y155">
        <f t="shared" si="110"/>
        <v>0</v>
      </c>
      <c r="Z155">
        <f t="shared" si="111"/>
        <v>0</v>
      </c>
      <c r="AA155">
        <f t="shared" si="112"/>
        <v>0</v>
      </c>
      <c r="AB155">
        <f t="shared" si="113"/>
        <v>0</v>
      </c>
      <c r="AC155">
        <f t="shared" si="114"/>
        <v>0</v>
      </c>
    </row>
    <row r="156" spans="1:31" x14ac:dyDescent="0.2">
      <c r="A156" s="21"/>
      <c r="B156" s="21">
        <v>0</v>
      </c>
      <c r="C156" s="21">
        <v>0</v>
      </c>
      <c r="D156" s="21">
        <v>0</v>
      </c>
      <c r="E156" s="21">
        <v>0</v>
      </c>
      <c r="F156" s="21">
        <v>0</v>
      </c>
      <c r="G156" s="21">
        <v>0</v>
      </c>
      <c r="H156" s="21">
        <v>0</v>
      </c>
      <c r="I156" s="21">
        <v>0</v>
      </c>
      <c r="L156" t="str">
        <f t="shared" si="108"/>
        <v>_x0013_</v>
      </c>
      <c r="M156">
        <v>11</v>
      </c>
      <c r="N156" s="23" t="str">
        <f t="shared" si="74"/>
        <v/>
      </c>
      <c r="O156" s="7" t="str">
        <f t="shared" si="75"/>
        <v/>
      </c>
      <c r="P156" s="7" t="str">
        <f t="shared" si="76"/>
        <v/>
      </c>
      <c r="Q156" s="7" t="str">
        <f t="shared" si="77"/>
        <v/>
      </c>
      <c r="R156" s="17" t="str">
        <f t="shared" si="78"/>
        <v/>
      </c>
      <c r="S156" s="8" t="str">
        <f t="shared" si="79"/>
        <v/>
      </c>
      <c r="T156" s="2" t="str">
        <f t="shared" si="80"/>
        <v/>
      </c>
      <c r="U156" s="2" t="str">
        <f t="shared" si="81"/>
        <v/>
      </c>
      <c r="V156" t="str">
        <f t="shared" si="98"/>
        <v/>
      </c>
      <c r="X156">
        <f t="shared" si="109"/>
        <v>0</v>
      </c>
      <c r="Y156">
        <f t="shared" si="110"/>
        <v>0</v>
      </c>
      <c r="Z156">
        <f t="shared" si="111"/>
        <v>0</v>
      </c>
      <c r="AA156">
        <f t="shared" si="112"/>
        <v>0</v>
      </c>
      <c r="AB156">
        <f t="shared" si="113"/>
        <v>0</v>
      </c>
      <c r="AC156">
        <f t="shared" si="114"/>
        <v>0</v>
      </c>
    </row>
    <row r="157" spans="1:31" x14ac:dyDescent="0.2">
      <c r="A157" s="21"/>
      <c r="B157" s="21">
        <v>1</v>
      </c>
      <c r="C157" s="21">
        <v>0</v>
      </c>
      <c r="D157" s="21">
        <v>1</v>
      </c>
      <c r="E157" s="21">
        <v>0</v>
      </c>
      <c r="F157" s="21">
        <v>1</v>
      </c>
      <c r="G157" s="21">
        <v>0</v>
      </c>
      <c r="H157" s="21">
        <v>0</v>
      </c>
      <c r="I157" s="21">
        <v>0</v>
      </c>
      <c r="L157" t="str">
        <f t="shared" si="108"/>
        <v>_x0013_</v>
      </c>
      <c r="M157">
        <v>12</v>
      </c>
      <c r="N157" s="23" t="str">
        <f t="shared" si="74"/>
        <v>#</v>
      </c>
      <c r="O157" s="7" t="str">
        <f t="shared" si="75"/>
        <v/>
      </c>
      <c r="P157" s="7" t="str">
        <f t="shared" si="76"/>
        <v>#</v>
      </c>
      <c r="Q157" s="7" t="str">
        <f t="shared" si="77"/>
        <v/>
      </c>
      <c r="R157" s="17" t="str">
        <f t="shared" si="78"/>
        <v>#</v>
      </c>
      <c r="S157" s="8" t="str">
        <f t="shared" si="79"/>
        <v/>
      </c>
      <c r="T157" s="2" t="str">
        <f t="shared" si="80"/>
        <v/>
      </c>
      <c r="U157" s="2" t="str">
        <f t="shared" si="81"/>
        <v/>
      </c>
      <c r="V157" t="str">
        <f t="shared" si="98"/>
        <v/>
      </c>
      <c r="X157">
        <f t="shared" si="109"/>
        <v>1</v>
      </c>
      <c r="Y157">
        <f t="shared" si="110"/>
        <v>0</v>
      </c>
      <c r="Z157">
        <f t="shared" si="111"/>
        <v>1</v>
      </c>
      <c r="AA157">
        <f t="shared" si="112"/>
        <v>0</v>
      </c>
      <c r="AB157">
        <f t="shared" si="113"/>
        <v>1</v>
      </c>
      <c r="AC157">
        <f t="shared" si="114"/>
        <v>0</v>
      </c>
    </row>
    <row r="158" spans="1:31" x14ac:dyDescent="0.2">
      <c r="A158" s="21"/>
      <c r="B158" s="21">
        <v>1</v>
      </c>
      <c r="C158" s="21">
        <v>0</v>
      </c>
      <c r="D158" s="21">
        <v>1</v>
      </c>
      <c r="E158" s="21">
        <v>0</v>
      </c>
      <c r="F158" s="21">
        <v>1</v>
      </c>
      <c r="G158" s="21">
        <v>0</v>
      </c>
      <c r="H158" s="21">
        <v>0</v>
      </c>
      <c r="I158" s="21">
        <v>0</v>
      </c>
      <c r="L158" t="str">
        <f t="shared" si="108"/>
        <v>_x0013_</v>
      </c>
      <c r="M158">
        <v>13</v>
      </c>
      <c r="N158" s="6" t="str">
        <f t="shared" si="74"/>
        <v>#</v>
      </c>
      <c r="O158" s="7" t="str">
        <f t="shared" si="75"/>
        <v/>
      </c>
      <c r="P158" s="7" t="str">
        <f t="shared" si="76"/>
        <v>#</v>
      </c>
      <c r="Q158" s="7" t="str">
        <f t="shared" si="77"/>
        <v/>
      </c>
      <c r="R158" s="17" t="str">
        <f t="shared" si="78"/>
        <v>#</v>
      </c>
      <c r="S158" s="8" t="str">
        <f t="shared" si="79"/>
        <v/>
      </c>
      <c r="T158" s="2" t="str">
        <f t="shared" si="80"/>
        <v/>
      </c>
      <c r="U158" s="2" t="str">
        <f t="shared" si="81"/>
        <v/>
      </c>
      <c r="V158" t="str">
        <f t="shared" si="98"/>
        <v/>
      </c>
      <c r="X158">
        <f t="shared" si="109"/>
        <v>0</v>
      </c>
      <c r="Y158">
        <f t="shared" si="110"/>
        <v>0</v>
      </c>
      <c r="Z158">
        <f t="shared" si="111"/>
        <v>0</v>
      </c>
      <c r="AA158">
        <f t="shared" si="112"/>
        <v>0</v>
      </c>
      <c r="AB158">
        <f t="shared" si="113"/>
        <v>0</v>
      </c>
      <c r="AC158">
        <f t="shared" si="114"/>
        <v>0</v>
      </c>
    </row>
    <row r="159" spans="1:31" ht="13.5" thickBot="1" x14ac:dyDescent="0.25">
      <c r="A159" s="21"/>
      <c r="B159" s="21">
        <v>0</v>
      </c>
      <c r="C159" s="21">
        <v>0</v>
      </c>
      <c r="D159" s="21">
        <v>0</v>
      </c>
      <c r="E159" s="21">
        <v>0</v>
      </c>
      <c r="F159" s="21">
        <v>0</v>
      </c>
      <c r="G159" s="21">
        <v>0</v>
      </c>
      <c r="H159" s="21">
        <v>0</v>
      </c>
      <c r="I159" s="21">
        <v>0</v>
      </c>
      <c r="L159" t="str">
        <f t="shared" si="108"/>
        <v>_x0013_</v>
      </c>
      <c r="M159">
        <v>14</v>
      </c>
      <c r="N159" s="18" t="str">
        <f t="shared" si="74"/>
        <v/>
      </c>
      <c r="O159" s="19" t="str">
        <f t="shared" si="75"/>
        <v/>
      </c>
      <c r="P159" s="19" t="str">
        <f t="shared" si="76"/>
        <v/>
      </c>
      <c r="Q159" s="19" t="str">
        <f t="shared" si="77"/>
        <v/>
      </c>
      <c r="R159" s="20" t="str">
        <f t="shared" si="78"/>
        <v/>
      </c>
      <c r="S159" s="8" t="str">
        <f t="shared" si="79"/>
        <v/>
      </c>
      <c r="T159" s="2" t="str">
        <f t="shared" si="80"/>
        <v/>
      </c>
      <c r="U159" s="2" t="str">
        <f t="shared" si="81"/>
        <v/>
      </c>
      <c r="V159" t="str">
        <f t="shared" si="98"/>
        <v/>
      </c>
      <c r="X159">
        <f t="shared" si="109"/>
        <v>0</v>
      </c>
      <c r="Y159">
        <f t="shared" si="110"/>
        <v>0</v>
      </c>
      <c r="Z159">
        <f t="shared" si="111"/>
        <v>0</v>
      </c>
      <c r="AA159">
        <f t="shared" si="112"/>
        <v>0</v>
      </c>
      <c r="AB159">
        <f t="shared" si="113"/>
        <v>0</v>
      </c>
      <c r="AC159">
        <f t="shared" si="114"/>
        <v>0</v>
      </c>
    </row>
    <row r="160" spans="1:31" x14ac:dyDescent="0.2">
      <c r="A160" s="21"/>
      <c r="B160" s="21">
        <v>0</v>
      </c>
      <c r="C160" s="21">
        <v>1</v>
      </c>
      <c r="D160" s="21">
        <v>0</v>
      </c>
      <c r="E160" s="21">
        <v>1</v>
      </c>
      <c r="F160" s="21">
        <v>0</v>
      </c>
      <c r="G160" s="21">
        <v>0</v>
      </c>
      <c r="H160" s="21">
        <v>0</v>
      </c>
      <c r="I160" s="21">
        <v>0</v>
      </c>
      <c r="L160" t="str">
        <f t="shared" si="108"/>
        <v>_x0013_</v>
      </c>
      <c r="M160">
        <v>15</v>
      </c>
      <c r="N160" s="9" t="str">
        <f t="shared" si="74"/>
        <v/>
      </c>
      <c r="O160" s="10" t="str">
        <f t="shared" si="75"/>
        <v>#</v>
      </c>
      <c r="P160" s="10" t="str">
        <f t="shared" si="76"/>
        <v/>
      </c>
      <c r="Q160" s="10" t="str">
        <f t="shared" si="77"/>
        <v>#</v>
      </c>
      <c r="R160" s="10" t="str">
        <f t="shared" si="78"/>
        <v/>
      </c>
      <c r="S160" s="11" t="str">
        <f t="shared" si="79"/>
        <v/>
      </c>
      <c r="T160" s="2" t="str">
        <f t="shared" si="80"/>
        <v/>
      </c>
      <c r="U160" s="2" t="str">
        <f t="shared" si="81"/>
        <v/>
      </c>
      <c r="V160" t="str">
        <f t="shared" si="98"/>
        <v/>
      </c>
      <c r="X160">
        <f t="shared" si="109"/>
        <v>0</v>
      </c>
      <c r="Y160">
        <f t="shared" si="110"/>
        <v>1</v>
      </c>
      <c r="Z160">
        <f t="shared" si="111"/>
        <v>0</v>
      </c>
      <c r="AA160">
        <f t="shared" si="112"/>
        <v>1</v>
      </c>
      <c r="AB160">
        <f t="shared" si="113"/>
        <v>0</v>
      </c>
      <c r="AC160">
        <f t="shared" si="114"/>
        <v>0</v>
      </c>
    </row>
    <row r="161" spans="1:31" x14ac:dyDescent="0.2">
      <c r="A161" s="21"/>
      <c r="B161" s="21">
        <v>0</v>
      </c>
      <c r="C161" s="21">
        <v>1</v>
      </c>
      <c r="D161" s="21">
        <v>0</v>
      </c>
      <c r="E161" s="21">
        <v>1</v>
      </c>
      <c r="F161" s="21">
        <v>0</v>
      </c>
      <c r="G161" s="21">
        <v>0</v>
      </c>
      <c r="H161" s="21">
        <v>0</v>
      </c>
      <c r="I161" s="21">
        <v>0</v>
      </c>
      <c r="L161" t="str">
        <f t="shared" si="108"/>
        <v>_x0013_</v>
      </c>
      <c r="M161">
        <v>16</v>
      </c>
      <c r="N161" s="12" t="str">
        <f t="shared" si="74"/>
        <v/>
      </c>
      <c r="O161" s="13" t="str">
        <f t="shared" si="75"/>
        <v>#</v>
      </c>
      <c r="P161" s="13" t="str">
        <f t="shared" si="76"/>
        <v/>
      </c>
      <c r="Q161" s="13" t="str">
        <f t="shared" si="77"/>
        <v>#</v>
      </c>
      <c r="R161" s="13" t="str">
        <f t="shared" si="78"/>
        <v/>
      </c>
      <c r="S161" s="14" t="str">
        <f t="shared" si="79"/>
        <v/>
      </c>
      <c r="T161" s="2" t="str">
        <f t="shared" si="80"/>
        <v/>
      </c>
      <c r="U161" s="2" t="str">
        <f t="shared" si="81"/>
        <v/>
      </c>
      <c r="V161" t="str">
        <f t="shared" si="98"/>
        <v/>
      </c>
      <c r="X161">
        <f t="shared" si="109"/>
        <v>0</v>
      </c>
      <c r="Y161">
        <f t="shared" si="110"/>
        <v>0</v>
      </c>
      <c r="Z161">
        <f t="shared" si="111"/>
        <v>0</v>
      </c>
      <c r="AA161">
        <f t="shared" si="112"/>
        <v>0</v>
      </c>
      <c r="AB161">
        <f t="shared" si="113"/>
        <v>0</v>
      </c>
      <c r="AC161">
        <f t="shared" si="114"/>
        <v>0</v>
      </c>
    </row>
    <row r="162" spans="1:31" x14ac:dyDescent="0.2">
      <c r="A162" s="21"/>
      <c r="B162" s="21">
        <v>0</v>
      </c>
      <c r="C162" s="21">
        <v>0</v>
      </c>
      <c r="D162" s="21">
        <v>0</v>
      </c>
      <c r="E162" s="21">
        <v>0</v>
      </c>
      <c r="F162" s="21">
        <v>0</v>
      </c>
      <c r="G162" s="21">
        <v>0</v>
      </c>
      <c r="H162" s="21">
        <v>0</v>
      </c>
      <c r="I162" s="21">
        <v>0</v>
      </c>
      <c r="K162">
        <f>K146+1</f>
        <v>20</v>
      </c>
      <c r="L162" t="str">
        <f>CHAR(K162)</f>
        <v>_x0014_</v>
      </c>
      <c r="M162">
        <v>1</v>
      </c>
      <c r="N162" t="str">
        <f t="shared" ref="N162:N225" si="115">IF(B162&gt;0,"#","")</f>
        <v/>
      </c>
      <c r="O162" t="str">
        <f t="shared" ref="O162:O225" si="116">IF(C162&gt;0,"#","")</f>
        <v/>
      </c>
      <c r="P162" t="str">
        <f t="shared" ref="P162:P225" si="117">IF(D162&gt;0,"#","")</f>
        <v/>
      </c>
      <c r="Q162" t="str">
        <f t="shared" ref="Q162:Q225" si="118">IF(E162&gt;0,"#","")</f>
        <v/>
      </c>
      <c r="R162" t="str">
        <f t="shared" ref="R162:R225" si="119">IF(F162&gt;0,"#","")</f>
        <v/>
      </c>
      <c r="S162" t="str">
        <f t="shared" ref="S162:S225" si="120">IF(G162&gt;0,"#","")</f>
        <v/>
      </c>
      <c r="T162" s="2" t="str">
        <f t="shared" ref="T162:T225" si="121">IF(H162&gt;0,"#","")</f>
        <v/>
      </c>
      <c r="U162" s="2" t="str">
        <f t="shared" ref="U162:U225" si="122">IF(I162&gt;0,"#","")</f>
        <v/>
      </c>
      <c r="V162" t="str">
        <f t="shared" si="98"/>
        <v/>
      </c>
      <c r="W162">
        <f>SUM(B164:G177)</f>
        <v>12</v>
      </c>
      <c r="AD162">
        <f t="shared" ref="AD162" si="123">SUM(X164:AC177)</f>
        <v>12</v>
      </c>
      <c r="AE162" t="str">
        <f>"// Code "&amp;K162</f>
        <v>// Code 20</v>
      </c>
    </row>
    <row r="163" spans="1:31" x14ac:dyDescent="0.2">
      <c r="A163" s="21"/>
      <c r="B163" s="21">
        <v>0</v>
      </c>
      <c r="C163" s="21">
        <v>0</v>
      </c>
      <c r="D163" s="21">
        <v>0</v>
      </c>
      <c r="E163" s="21">
        <v>0</v>
      </c>
      <c r="F163" s="21">
        <v>0</v>
      </c>
      <c r="G163" s="21">
        <v>0</v>
      </c>
      <c r="H163" s="21">
        <v>0</v>
      </c>
      <c r="I163" s="21">
        <v>0</v>
      </c>
      <c r="L163" t="str">
        <f t="shared" ref="L163:L177" si="124">L162</f>
        <v>_x0014_</v>
      </c>
      <c r="M163">
        <v>2</v>
      </c>
      <c r="N163" t="str">
        <f t="shared" si="115"/>
        <v/>
      </c>
      <c r="O163" t="str">
        <f t="shared" si="116"/>
        <v/>
      </c>
      <c r="P163" t="str">
        <f t="shared" si="117"/>
        <v/>
      </c>
      <c r="Q163" t="str">
        <f t="shared" si="118"/>
        <v/>
      </c>
      <c r="R163" t="str">
        <f t="shared" si="119"/>
        <v/>
      </c>
      <c r="S163" t="str">
        <f t="shared" si="120"/>
        <v/>
      </c>
      <c r="T163" s="2" t="str">
        <f t="shared" si="121"/>
        <v/>
      </c>
      <c r="U163" s="2" t="str">
        <f t="shared" si="122"/>
        <v/>
      </c>
      <c r="V163" t="str">
        <f t="shared" si="98"/>
        <v/>
      </c>
      <c r="AE163" t="str">
        <f>(B177*128+B176*64+B175*32+B174*16+B173*8+B172*4+B171*2+B170)*256+B169*128+B168*64+B167*32+B166*16+B165*8+B164*4+B163*2+B162&amp;","</f>
        <v>2080,</v>
      </c>
    </row>
    <row r="164" spans="1:31" x14ac:dyDescent="0.2">
      <c r="A164" s="21"/>
      <c r="B164" s="21">
        <v>0</v>
      </c>
      <c r="C164" s="21">
        <v>1</v>
      </c>
      <c r="D164" s="21">
        <v>0</v>
      </c>
      <c r="E164" s="21">
        <v>1</v>
      </c>
      <c r="F164" s="21">
        <v>0</v>
      </c>
      <c r="G164" s="21">
        <v>0</v>
      </c>
      <c r="H164" s="21">
        <v>0</v>
      </c>
      <c r="I164" s="21">
        <v>0</v>
      </c>
      <c r="L164" t="str">
        <f t="shared" si="124"/>
        <v>_x0014_</v>
      </c>
      <c r="M164">
        <v>3</v>
      </c>
      <c r="N164" s="3" t="str">
        <f t="shared" si="115"/>
        <v/>
      </c>
      <c r="O164" s="4" t="str">
        <f t="shared" si="116"/>
        <v>#</v>
      </c>
      <c r="P164" s="4" t="str">
        <f t="shared" si="117"/>
        <v/>
      </c>
      <c r="Q164" s="4" t="str">
        <f t="shared" si="118"/>
        <v>#</v>
      </c>
      <c r="R164" s="4" t="str">
        <f t="shared" si="119"/>
        <v/>
      </c>
      <c r="S164" s="5" t="str">
        <f t="shared" si="120"/>
        <v/>
      </c>
      <c r="T164" s="2" t="str">
        <f t="shared" si="121"/>
        <v/>
      </c>
      <c r="U164" s="2" t="str">
        <f t="shared" si="122"/>
        <v/>
      </c>
      <c r="V164" t="str">
        <f t="shared" si="98"/>
        <v/>
      </c>
      <c r="X164">
        <f t="shared" ref="X164:X177" si="125">MAX(B164-B163,0)</f>
        <v>0</v>
      </c>
      <c r="Y164">
        <f t="shared" ref="Y164:Y177" si="126">MAX(C164-C163,0)</f>
        <v>1</v>
      </c>
      <c r="Z164">
        <f t="shared" ref="Z164:Z177" si="127">MAX(D164-D163,0)</f>
        <v>0</v>
      </c>
      <c r="AA164">
        <f t="shared" ref="AA164:AA177" si="128">MAX(E164-E163,0)</f>
        <v>1</v>
      </c>
      <c r="AB164">
        <f t="shared" ref="AB164:AB177" si="129">MAX(F164-F163,0)</f>
        <v>0</v>
      </c>
      <c r="AC164">
        <f t="shared" ref="AC164:AC177" si="130">MAX(G164-G163,0)</f>
        <v>0</v>
      </c>
      <c r="AE164" t="str">
        <f>(C177*128+C176*64+C175*32+C174*16+C173*8+C172*4+C171*2+C170)*256+C169*128+C168*64+C167*32+C166*16+C165*8+C164*4+C163*2+C162&amp;","</f>
        <v>16644,</v>
      </c>
    </row>
    <row r="165" spans="1:31" ht="13.5" thickBot="1" x14ac:dyDescent="0.25">
      <c r="A165" s="21"/>
      <c r="B165" s="21">
        <v>0</v>
      </c>
      <c r="C165" s="21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>
        <v>0</v>
      </c>
      <c r="L165" t="str">
        <f t="shared" si="124"/>
        <v>_x0014_</v>
      </c>
      <c r="M165">
        <v>4</v>
      </c>
      <c r="N165" s="6" t="str">
        <f t="shared" si="115"/>
        <v/>
      </c>
      <c r="O165" s="7" t="str">
        <f t="shared" si="116"/>
        <v/>
      </c>
      <c r="P165" s="7" t="str">
        <f t="shared" si="117"/>
        <v/>
      </c>
      <c r="Q165" s="7" t="str">
        <f t="shared" si="118"/>
        <v/>
      </c>
      <c r="R165" s="7" t="str">
        <f t="shared" si="119"/>
        <v/>
      </c>
      <c r="S165" s="8" t="str">
        <f t="shared" si="120"/>
        <v/>
      </c>
      <c r="T165" s="2" t="str">
        <f t="shared" si="121"/>
        <v/>
      </c>
      <c r="U165" s="2" t="str">
        <f t="shared" si="122"/>
        <v/>
      </c>
      <c r="V165" t="str">
        <f t="shared" si="98"/>
        <v/>
      </c>
      <c r="X165">
        <f t="shared" si="125"/>
        <v>0</v>
      </c>
      <c r="Y165">
        <f t="shared" si="126"/>
        <v>0</v>
      </c>
      <c r="Z165">
        <f t="shared" si="127"/>
        <v>0</v>
      </c>
      <c r="AA165">
        <f t="shared" si="128"/>
        <v>0</v>
      </c>
      <c r="AB165">
        <f t="shared" si="129"/>
        <v>0</v>
      </c>
      <c r="AC165">
        <f t="shared" si="130"/>
        <v>0</v>
      </c>
      <c r="AE165" t="str">
        <f>(D177*128+D176*64+D175*32+D174*16+D173*8+D172*4+D171*2+D170)*256+D169*128+D168*64+D167*32+D166*16+D165*8+D164*4+D163*2+D162&amp;","</f>
        <v>2080,</v>
      </c>
    </row>
    <row r="166" spans="1:31" x14ac:dyDescent="0.2">
      <c r="A166" s="21"/>
      <c r="B166" s="21">
        <v>0</v>
      </c>
      <c r="C166" s="21">
        <v>0</v>
      </c>
      <c r="D166" s="21">
        <v>0</v>
      </c>
      <c r="E166" s="21">
        <v>0</v>
      </c>
      <c r="F166" s="21">
        <v>0</v>
      </c>
      <c r="G166" s="21">
        <v>0</v>
      </c>
      <c r="H166" s="21">
        <v>0</v>
      </c>
      <c r="I166" s="21">
        <v>0</v>
      </c>
      <c r="L166" t="str">
        <f t="shared" si="124"/>
        <v>_x0014_</v>
      </c>
      <c r="M166">
        <v>5</v>
      </c>
      <c r="N166" s="22" t="str">
        <f t="shared" si="115"/>
        <v/>
      </c>
      <c r="O166" s="15" t="str">
        <f t="shared" si="116"/>
        <v/>
      </c>
      <c r="P166" s="15" t="str">
        <f t="shared" si="117"/>
        <v/>
      </c>
      <c r="Q166" s="15" t="str">
        <f t="shared" si="118"/>
        <v/>
      </c>
      <c r="R166" s="16" t="str">
        <f t="shared" si="119"/>
        <v/>
      </c>
      <c r="S166" s="8" t="str">
        <f t="shared" si="120"/>
        <v/>
      </c>
      <c r="T166" s="2" t="str">
        <f t="shared" si="121"/>
        <v/>
      </c>
      <c r="U166" s="2" t="str">
        <f t="shared" si="122"/>
        <v/>
      </c>
      <c r="V166" t="str">
        <f t="shared" si="98"/>
        <v/>
      </c>
      <c r="X166">
        <f t="shared" si="125"/>
        <v>0</v>
      </c>
      <c r="Y166">
        <f t="shared" si="126"/>
        <v>0</v>
      </c>
      <c r="Z166">
        <f t="shared" si="127"/>
        <v>0</v>
      </c>
      <c r="AA166">
        <f t="shared" si="128"/>
        <v>0</v>
      </c>
      <c r="AB166">
        <f t="shared" si="129"/>
        <v>0</v>
      </c>
      <c r="AC166">
        <f t="shared" si="130"/>
        <v>0</v>
      </c>
      <c r="AE166" t="str">
        <f>(E177*128+E176*64+E175*32+E174*16+E173*8+E172*4+E171*2+E170)*256+E169*128+E168*64+E167*32+E166*16+E165*8+E164*4+E163*2+E162&amp;","</f>
        <v>16644,</v>
      </c>
    </row>
    <row r="167" spans="1:31" x14ac:dyDescent="0.2">
      <c r="A167" s="21"/>
      <c r="B167" s="21">
        <v>1</v>
      </c>
      <c r="C167" s="21">
        <v>0</v>
      </c>
      <c r="D167" s="21">
        <v>1</v>
      </c>
      <c r="E167" s="21">
        <v>0</v>
      </c>
      <c r="F167" s="21">
        <v>1</v>
      </c>
      <c r="G167" s="21">
        <v>0</v>
      </c>
      <c r="H167" s="21">
        <v>0</v>
      </c>
      <c r="I167" s="21">
        <v>0</v>
      </c>
      <c r="L167" t="str">
        <f t="shared" si="124"/>
        <v>_x0014_</v>
      </c>
      <c r="M167">
        <v>6</v>
      </c>
      <c r="N167" s="23" t="str">
        <f t="shared" si="115"/>
        <v>#</v>
      </c>
      <c r="O167" s="7" t="str">
        <f t="shared" si="116"/>
        <v/>
      </c>
      <c r="P167" s="7" t="str">
        <f t="shared" si="117"/>
        <v>#</v>
      </c>
      <c r="Q167" s="7" t="str">
        <f t="shared" si="118"/>
        <v/>
      </c>
      <c r="R167" s="17" t="str">
        <f t="shared" si="119"/>
        <v>#</v>
      </c>
      <c r="S167" s="8" t="str">
        <f t="shared" si="120"/>
        <v/>
      </c>
      <c r="T167" s="2" t="str">
        <f t="shared" si="121"/>
        <v/>
      </c>
      <c r="U167" s="2" t="str">
        <f t="shared" si="122"/>
        <v/>
      </c>
      <c r="V167" t="str">
        <f t="shared" si="98"/>
        <v/>
      </c>
      <c r="X167">
        <f t="shared" si="125"/>
        <v>1</v>
      </c>
      <c r="Y167">
        <f t="shared" si="126"/>
        <v>0</v>
      </c>
      <c r="Z167">
        <f t="shared" si="127"/>
        <v>1</v>
      </c>
      <c r="AA167">
        <f t="shared" si="128"/>
        <v>0</v>
      </c>
      <c r="AB167">
        <f t="shared" si="129"/>
        <v>1</v>
      </c>
      <c r="AC167">
        <f t="shared" si="130"/>
        <v>0</v>
      </c>
      <c r="AE167" t="str">
        <f>(F177*128+F176*64+F175*32+F174*16+F173*8+F172*4+F171*2+F170)*256+F169*128+F168*64+F167*32+F166*16+F165*8+F164*4+F163*2+F162&amp;","</f>
        <v>2080,</v>
      </c>
    </row>
    <row r="168" spans="1:31" x14ac:dyDescent="0.2">
      <c r="A168" s="21"/>
      <c r="B168" s="21">
        <v>0</v>
      </c>
      <c r="C168" s="21">
        <v>0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0</v>
      </c>
      <c r="L168" t="str">
        <f t="shared" si="124"/>
        <v>_x0014_</v>
      </c>
      <c r="M168">
        <v>7</v>
      </c>
      <c r="N168" s="23" t="str">
        <f t="shared" si="115"/>
        <v/>
      </c>
      <c r="O168" s="7" t="str">
        <f t="shared" si="116"/>
        <v/>
      </c>
      <c r="P168" s="7" t="str">
        <f t="shared" si="117"/>
        <v/>
      </c>
      <c r="Q168" s="7" t="str">
        <f t="shared" si="118"/>
        <v/>
      </c>
      <c r="R168" s="17" t="str">
        <f t="shared" si="119"/>
        <v/>
      </c>
      <c r="S168" s="8" t="str">
        <f t="shared" si="120"/>
        <v/>
      </c>
      <c r="T168" s="2" t="str">
        <f t="shared" si="121"/>
        <v/>
      </c>
      <c r="U168" s="2" t="str">
        <f t="shared" si="122"/>
        <v/>
      </c>
      <c r="V168" t="str">
        <f t="shared" si="98"/>
        <v/>
      </c>
      <c r="X168">
        <f t="shared" si="125"/>
        <v>0</v>
      </c>
      <c r="Y168">
        <f t="shared" si="126"/>
        <v>0</v>
      </c>
      <c r="Z168">
        <f t="shared" si="127"/>
        <v>0</v>
      </c>
      <c r="AA168">
        <f t="shared" si="128"/>
        <v>0</v>
      </c>
      <c r="AB168">
        <f t="shared" si="129"/>
        <v>0</v>
      </c>
      <c r="AC168">
        <f t="shared" si="130"/>
        <v>0</v>
      </c>
      <c r="AE168" t="str">
        <f>(G177*128+G176*64+G175*32+G174*16+G173*8+G172*4+G171*2+G170)*256+G169*128+G168*64+G167*32+G166*16+G165*8+G164*4+G163*2+G162&amp;","</f>
        <v>0,</v>
      </c>
    </row>
    <row r="169" spans="1:31" x14ac:dyDescent="0.2">
      <c r="A169" s="21"/>
      <c r="B169" s="21">
        <v>0</v>
      </c>
      <c r="C169" s="21">
        <v>0</v>
      </c>
      <c r="D169" s="21">
        <v>0</v>
      </c>
      <c r="E169" s="21">
        <v>0</v>
      </c>
      <c r="F169" s="21">
        <v>0</v>
      </c>
      <c r="G169" s="21">
        <v>0</v>
      </c>
      <c r="H169" s="21">
        <v>0</v>
      </c>
      <c r="I169" s="21">
        <v>0</v>
      </c>
      <c r="L169" t="str">
        <f t="shared" si="124"/>
        <v>_x0014_</v>
      </c>
      <c r="M169">
        <v>8</v>
      </c>
      <c r="N169" s="23" t="str">
        <f t="shared" si="115"/>
        <v/>
      </c>
      <c r="O169" s="7" t="str">
        <f t="shared" si="116"/>
        <v/>
      </c>
      <c r="P169" s="7" t="str">
        <f t="shared" si="117"/>
        <v/>
      </c>
      <c r="Q169" s="7" t="str">
        <f t="shared" si="118"/>
        <v/>
      </c>
      <c r="R169" s="17" t="str">
        <f t="shared" si="119"/>
        <v/>
      </c>
      <c r="S169" s="8" t="str">
        <f t="shared" si="120"/>
        <v/>
      </c>
      <c r="T169" s="2" t="str">
        <f t="shared" si="121"/>
        <v/>
      </c>
      <c r="U169" s="2" t="str">
        <f t="shared" si="122"/>
        <v/>
      </c>
      <c r="V169" t="str">
        <f t="shared" si="98"/>
        <v/>
      </c>
      <c r="X169">
        <f t="shared" si="125"/>
        <v>0</v>
      </c>
      <c r="Y169">
        <f t="shared" si="126"/>
        <v>0</v>
      </c>
      <c r="Z169">
        <f t="shared" si="127"/>
        <v>0</v>
      </c>
      <c r="AA169">
        <f t="shared" si="128"/>
        <v>0</v>
      </c>
      <c r="AB169">
        <f t="shared" si="129"/>
        <v>0</v>
      </c>
      <c r="AC169">
        <f t="shared" si="130"/>
        <v>0</v>
      </c>
    </row>
    <row r="170" spans="1:31" x14ac:dyDescent="0.2">
      <c r="A170" s="21"/>
      <c r="B170" s="21">
        <v>0</v>
      </c>
      <c r="C170" s="21">
        <v>1</v>
      </c>
      <c r="D170" s="21">
        <v>0</v>
      </c>
      <c r="E170" s="21">
        <v>1</v>
      </c>
      <c r="F170" s="21">
        <v>0</v>
      </c>
      <c r="G170" s="21">
        <v>0</v>
      </c>
      <c r="H170" s="21">
        <v>0</v>
      </c>
      <c r="I170" s="21">
        <v>0</v>
      </c>
      <c r="L170" t="str">
        <f t="shared" si="124"/>
        <v>_x0014_</v>
      </c>
      <c r="M170">
        <v>9</v>
      </c>
      <c r="N170" s="23" t="str">
        <f t="shared" si="115"/>
        <v/>
      </c>
      <c r="O170" s="7" t="str">
        <f t="shared" si="116"/>
        <v>#</v>
      </c>
      <c r="P170" s="7" t="str">
        <f t="shared" si="117"/>
        <v/>
      </c>
      <c r="Q170" s="7" t="str">
        <f t="shared" si="118"/>
        <v>#</v>
      </c>
      <c r="R170" s="17" t="str">
        <f t="shared" si="119"/>
        <v/>
      </c>
      <c r="S170" s="8" t="str">
        <f t="shared" si="120"/>
        <v/>
      </c>
      <c r="T170" s="2" t="str">
        <f t="shared" si="121"/>
        <v/>
      </c>
      <c r="U170" s="2" t="str">
        <f t="shared" si="122"/>
        <v/>
      </c>
      <c r="V170" t="str">
        <f t="shared" si="98"/>
        <v/>
      </c>
      <c r="X170">
        <f t="shared" si="125"/>
        <v>0</v>
      </c>
      <c r="Y170">
        <f t="shared" si="126"/>
        <v>1</v>
      </c>
      <c r="Z170">
        <f t="shared" si="127"/>
        <v>0</v>
      </c>
      <c r="AA170">
        <f t="shared" si="128"/>
        <v>1</v>
      </c>
      <c r="AB170">
        <f t="shared" si="129"/>
        <v>0</v>
      </c>
      <c r="AC170">
        <f t="shared" si="130"/>
        <v>0</v>
      </c>
    </row>
    <row r="171" spans="1:31" x14ac:dyDescent="0.2">
      <c r="A171" s="21"/>
      <c r="B171" s="21">
        <v>0</v>
      </c>
      <c r="C171" s="21">
        <v>0</v>
      </c>
      <c r="D171" s="21">
        <v>0</v>
      </c>
      <c r="E171" s="21">
        <v>0</v>
      </c>
      <c r="F171" s="21">
        <v>0</v>
      </c>
      <c r="G171" s="21">
        <v>0</v>
      </c>
      <c r="H171" s="21">
        <v>0</v>
      </c>
      <c r="I171" s="21">
        <v>0</v>
      </c>
      <c r="L171" t="str">
        <f t="shared" si="124"/>
        <v>_x0014_</v>
      </c>
      <c r="M171">
        <v>10</v>
      </c>
      <c r="N171" s="23" t="str">
        <f t="shared" si="115"/>
        <v/>
      </c>
      <c r="O171" s="7" t="str">
        <f t="shared" si="116"/>
        <v/>
      </c>
      <c r="P171" s="7" t="str">
        <f t="shared" si="117"/>
        <v/>
      </c>
      <c r="Q171" s="7" t="str">
        <f t="shared" si="118"/>
        <v/>
      </c>
      <c r="R171" s="17" t="str">
        <f t="shared" si="119"/>
        <v/>
      </c>
      <c r="S171" s="8" t="str">
        <f t="shared" si="120"/>
        <v/>
      </c>
      <c r="T171" s="2" t="str">
        <f t="shared" si="121"/>
        <v/>
      </c>
      <c r="U171" s="2" t="str">
        <f t="shared" si="122"/>
        <v/>
      </c>
      <c r="V171" t="str">
        <f t="shared" si="98"/>
        <v/>
      </c>
      <c r="X171">
        <f t="shared" si="125"/>
        <v>0</v>
      </c>
      <c r="Y171">
        <f t="shared" si="126"/>
        <v>0</v>
      </c>
      <c r="Z171">
        <f t="shared" si="127"/>
        <v>0</v>
      </c>
      <c r="AA171">
        <f t="shared" si="128"/>
        <v>0</v>
      </c>
      <c r="AB171">
        <f t="shared" si="129"/>
        <v>0</v>
      </c>
      <c r="AC171">
        <f t="shared" si="130"/>
        <v>0</v>
      </c>
    </row>
    <row r="172" spans="1:31" x14ac:dyDescent="0.2">
      <c r="A172" s="21"/>
      <c r="B172" s="21">
        <v>0</v>
      </c>
      <c r="C172" s="21">
        <v>0</v>
      </c>
      <c r="D172" s="21">
        <v>0</v>
      </c>
      <c r="E172" s="21">
        <v>0</v>
      </c>
      <c r="F172" s="21">
        <v>0</v>
      </c>
      <c r="G172" s="21">
        <v>0</v>
      </c>
      <c r="H172" s="21">
        <v>0</v>
      </c>
      <c r="I172" s="21">
        <v>0</v>
      </c>
      <c r="L172" t="str">
        <f t="shared" si="124"/>
        <v>_x0014_</v>
      </c>
      <c r="M172">
        <v>11</v>
      </c>
      <c r="N172" s="23" t="str">
        <f t="shared" si="115"/>
        <v/>
      </c>
      <c r="O172" s="7" t="str">
        <f t="shared" si="116"/>
        <v/>
      </c>
      <c r="P172" s="7" t="str">
        <f t="shared" si="117"/>
        <v/>
      </c>
      <c r="Q172" s="7" t="str">
        <f t="shared" si="118"/>
        <v/>
      </c>
      <c r="R172" s="17" t="str">
        <f t="shared" si="119"/>
        <v/>
      </c>
      <c r="S172" s="8" t="str">
        <f t="shared" si="120"/>
        <v/>
      </c>
      <c r="T172" s="2" t="str">
        <f t="shared" si="121"/>
        <v/>
      </c>
      <c r="U172" s="2" t="str">
        <f t="shared" si="122"/>
        <v/>
      </c>
      <c r="V172" t="str">
        <f t="shared" si="98"/>
        <v/>
      </c>
      <c r="X172">
        <f t="shared" si="125"/>
        <v>0</v>
      </c>
      <c r="Y172">
        <f t="shared" si="126"/>
        <v>0</v>
      </c>
      <c r="Z172">
        <f t="shared" si="127"/>
        <v>0</v>
      </c>
      <c r="AA172">
        <f t="shared" si="128"/>
        <v>0</v>
      </c>
      <c r="AB172">
        <f t="shared" si="129"/>
        <v>0</v>
      </c>
      <c r="AC172">
        <f t="shared" si="130"/>
        <v>0</v>
      </c>
    </row>
    <row r="173" spans="1:31" x14ac:dyDescent="0.2">
      <c r="A173" s="21"/>
      <c r="B173" s="21">
        <v>1</v>
      </c>
      <c r="C173" s="21">
        <v>0</v>
      </c>
      <c r="D173" s="21">
        <v>1</v>
      </c>
      <c r="E173" s="21">
        <v>0</v>
      </c>
      <c r="F173" s="21">
        <v>1</v>
      </c>
      <c r="G173" s="21">
        <v>0</v>
      </c>
      <c r="H173" s="21">
        <v>0</v>
      </c>
      <c r="I173" s="21">
        <v>0</v>
      </c>
      <c r="L173" t="str">
        <f t="shared" si="124"/>
        <v>_x0014_</v>
      </c>
      <c r="M173">
        <v>12</v>
      </c>
      <c r="N173" s="23" t="str">
        <f t="shared" si="115"/>
        <v>#</v>
      </c>
      <c r="O173" s="7" t="str">
        <f t="shared" si="116"/>
        <v/>
      </c>
      <c r="P173" s="7" t="str">
        <f t="shared" si="117"/>
        <v>#</v>
      </c>
      <c r="Q173" s="7" t="str">
        <f t="shared" si="118"/>
        <v/>
      </c>
      <c r="R173" s="17" t="str">
        <f t="shared" si="119"/>
        <v>#</v>
      </c>
      <c r="S173" s="8" t="str">
        <f t="shared" si="120"/>
        <v/>
      </c>
      <c r="T173" s="2" t="str">
        <f t="shared" si="121"/>
        <v/>
      </c>
      <c r="U173" s="2" t="str">
        <f t="shared" si="122"/>
        <v/>
      </c>
      <c r="V173" t="str">
        <f t="shared" si="98"/>
        <v/>
      </c>
      <c r="X173">
        <f t="shared" si="125"/>
        <v>1</v>
      </c>
      <c r="Y173">
        <f t="shared" si="126"/>
        <v>0</v>
      </c>
      <c r="Z173">
        <f t="shared" si="127"/>
        <v>1</v>
      </c>
      <c r="AA173">
        <f t="shared" si="128"/>
        <v>0</v>
      </c>
      <c r="AB173">
        <f t="shared" si="129"/>
        <v>1</v>
      </c>
      <c r="AC173">
        <f t="shared" si="130"/>
        <v>0</v>
      </c>
    </row>
    <row r="174" spans="1:31" x14ac:dyDescent="0.2">
      <c r="A174" s="21"/>
      <c r="B174" s="21">
        <v>0</v>
      </c>
      <c r="C174" s="21">
        <v>0</v>
      </c>
      <c r="D174" s="21">
        <v>0</v>
      </c>
      <c r="E174" s="21">
        <v>0</v>
      </c>
      <c r="F174" s="21">
        <v>0</v>
      </c>
      <c r="G174" s="21">
        <v>0</v>
      </c>
      <c r="H174" s="21">
        <v>0</v>
      </c>
      <c r="I174" s="21">
        <v>0</v>
      </c>
      <c r="L174" t="str">
        <f t="shared" si="124"/>
        <v>_x0014_</v>
      </c>
      <c r="M174">
        <v>13</v>
      </c>
      <c r="N174" s="6" t="str">
        <f t="shared" si="115"/>
        <v/>
      </c>
      <c r="O174" s="7" t="str">
        <f t="shared" si="116"/>
        <v/>
      </c>
      <c r="P174" s="7" t="str">
        <f t="shared" si="117"/>
        <v/>
      </c>
      <c r="Q174" s="7" t="str">
        <f t="shared" si="118"/>
        <v/>
      </c>
      <c r="R174" s="17" t="str">
        <f t="shared" si="119"/>
        <v/>
      </c>
      <c r="S174" s="8" t="str">
        <f t="shared" si="120"/>
        <v/>
      </c>
      <c r="T174" s="2" t="str">
        <f t="shared" si="121"/>
        <v/>
      </c>
      <c r="U174" s="2" t="str">
        <f t="shared" si="122"/>
        <v/>
      </c>
      <c r="V174" t="str">
        <f t="shared" si="98"/>
        <v/>
      </c>
      <c r="X174">
        <f t="shared" si="125"/>
        <v>0</v>
      </c>
      <c r="Y174">
        <f t="shared" si="126"/>
        <v>0</v>
      </c>
      <c r="Z174">
        <f t="shared" si="127"/>
        <v>0</v>
      </c>
      <c r="AA174">
        <f t="shared" si="128"/>
        <v>0</v>
      </c>
      <c r="AB174">
        <f t="shared" si="129"/>
        <v>0</v>
      </c>
      <c r="AC174">
        <f t="shared" si="130"/>
        <v>0</v>
      </c>
    </row>
    <row r="175" spans="1:31" ht="13.5" thickBot="1" x14ac:dyDescent="0.25">
      <c r="A175" s="21"/>
      <c r="B175" s="21">
        <v>0</v>
      </c>
      <c r="C175" s="21">
        <v>0</v>
      </c>
      <c r="D175" s="21">
        <v>0</v>
      </c>
      <c r="E175" s="21">
        <v>0</v>
      </c>
      <c r="F175" s="21">
        <v>0</v>
      </c>
      <c r="G175" s="21">
        <v>0</v>
      </c>
      <c r="H175" s="21">
        <v>0</v>
      </c>
      <c r="I175" s="21">
        <v>0</v>
      </c>
      <c r="L175" t="str">
        <f t="shared" si="124"/>
        <v>_x0014_</v>
      </c>
      <c r="M175">
        <v>14</v>
      </c>
      <c r="N175" s="18" t="str">
        <f t="shared" si="115"/>
        <v/>
      </c>
      <c r="O175" s="19" t="str">
        <f t="shared" si="116"/>
        <v/>
      </c>
      <c r="P175" s="19" t="str">
        <f t="shared" si="117"/>
        <v/>
      </c>
      <c r="Q175" s="19" t="str">
        <f t="shared" si="118"/>
        <v/>
      </c>
      <c r="R175" s="20" t="str">
        <f t="shared" si="119"/>
        <v/>
      </c>
      <c r="S175" s="8" t="str">
        <f t="shared" si="120"/>
        <v/>
      </c>
      <c r="T175" s="2" t="str">
        <f t="shared" si="121"/>
        <v/>
      </c>
      <c r="U175" s="2" t="str">
        <f t="shared" si="122"/>
        <v/>
      </c>
      <c r="V175" t="str">
        <f t="shared" si="98"/>
        <v/>
      </c>
      <c r="X175">
        <f t="shared" si="125"/>
        <v>0</v>
      </c>
      <c r="Y175">
        <f t="shared" si="126"/>
        <v>0</v>
      </c>
      <c r="Z175">
        <f t="shared" si="127"/>
        <v>0</v>
      </c>
      <c r="AA175">
        <f t="shared" si="128"/>
        <v>0</v>
      </c>
      <c r="AB175">
        <f t="shared" si="129"/>
        <v>0</v>
      </c>
      <c r="AC175">
        <f t="shared" si="130"/>
        <v>0</v>
      </c>
    </row>
    <row r="176" spans="1:31" x14ac:dyDescent="0.2">
      <c r="A176" s="21"/>
      <c r="B176" s="21">
        <v>0</v>
      </c>
      <c r="C176" s="21">
        <v>1</v>
      </c>
      <c r="D176" s="21">
        <v>0</v>
      </c>
      <c r="E176" s="21">
        <v>1</v>
      </c>
      <c r="F176" s="21">
        <v>0</v>
      </c>
      <c r="G176" s="21">
        <v>0</v>
      </c>
      <c r="H176" s="21">
        <v>0</v>
      </c>
      <c r="I176" s="21">
        <v>0</v>
      </c>
      <c r="L176" t="str">
        <f t="shared" si="124"/>
        <v>_x0014_</v>
      </c>
      <c r="M176">
        <v>15</v>
      </c>
      <c r="N176" s="9" t="str">
        <f t="shared" si="115"/>
        <v/>
      </c>
      <c r="O176" s="10" t="str">
        <f t="shared" si="116"/>
        <v>#</v>
      </c>
      <c r="P176" s="10" t="str">
        <f t="shared" si="117"/>
        <v/>
      </c>
      <c r="Q176" s="10" t="str">
        <f t="shared" si="118"/>
        <v>#</v>
      </c>
      <c r="R176" s="10" t="str">
        <f t="shared" si="119"/>
        <v/>
      </c>
      <c r="S176" s="11" t="str">
        <f t="shared" si="120"/>
        <v/>
      </c>
      <c r="T176" s="2" t="str">
        <f t="shared" si="121"/>
        <v/>
      </c>
      <c r="U176" s="2" t="str">
        <f t="shared" si="122"/>
        <v/>
      </c>
      <c r="V176" t="str">
        <f t="shared" si="98"/>
        <v/>
      </c>
      <c r="X176">
        <f t="shared" si="125"/>
        <v>0</v>
      </c>
      <c r="Y176">
        <f t="shared" si="126"/>
        <v>1</v>
      </c>
      <c r="Z176">
        <f t="shared" si="127"/>
        <v>0</v>
      </c>
      <c r="AA176">
        <f t="shared" si="128"/>
        <v>1</v>
      </c>
      <c r="AB176">
        <f t="shared" si="129"/>
        <v>0</v>
      </c>
      <c r="AC176">
        <f t="shared" si="130"/>
        <v>0</v>
      </c>
    </row>
    <row r="177" spans="1:31" x14ac:dyDescent="0.2">
      <c r="A177" s="21"/>
      <c r="B177" s="21">
        <v>0</v>
      </c>
      <c r="C177" s="21">
        <v>0</v>
      </c>
      <c r="D177" s="21">
        <v>0</v>
      </c>
      <c r="E177" s="21">
        <v>0</v>
      </c>
      <c r="F177" s="21">
        <v>0</v>
      </c>
      <c r="G177" s="21">
        <v>0</v>
      </c>
      <c r="H177" s="21">
        <v>0</v>
      </c>
      <c r="I177" s="21">
        <v>0</v>
      </c>
      <c r="L177" t="str">
        <f t="shared" si="124"/>
        <v>_x0014_</v>
      </c>
      <c r="M177">
        <v>16</v>
      </c>
      <c r="N177" s="12" t="str">
        <f t="shared" si="115"/>
        <v/>
      </c>
      <c r="O177" s="13" t="str">
        <f t="shared" si="116"/>
        <v/>
      </c>
      <c r="P177" s="13" t="str">
        <f t="shared" si="117"/>
        <v/>
      </c>
      <c r="Q177" s="13" t="str">
        <f t="shared" si="118"/>
        <v/>
      </c>
      <c r="R177" s="13" t="str">
        <f t="shared" si="119"/>
        <v/>
      </c>
      <c r="S177" s="14" t="str">
        <f t="shared" si="120"/>
        <v/>
      </c>
      <c r="T177" s="2" t="str">
        <f t="shared" si="121"/>
        <v/>
      </c>
      <c r="U177" s="2" t="str">
        <f t="shared" si="122"/>
        <v/>
      </c>
      <c r="V177" t="str">
        <f t="shared" si="98"/>
        <v/>
      </c>
      <c r="X177">
        <f t="shared" si="125"/>
        <v>0</v>
      </c>
      <c r="Y177">
        <f t="shared" si="126"/>
        <v>0</v>
      </c>
      <c r="Z177">
        <f t="shared" si="127"/>
        <v>0</v>
      </c>
      <c r="AA177">
        <f t="shared" si="128"/>
        <v>0</v>
      </c>
      <c r="AB177">
        <f t="shared" si="129"/>
        <v>0</v>
      </c>
      <c r="AC177">
        <f t="shared" si="130"/>
        <v>0</v>
      </c>
    </row>
    <row r="178" spans="1:31" x14ac:dyDescent="0.2">
      <c r="A178" s="21"/>
      <c r="B178" s="21">
        <v>0</v>
      </c>
      <c r="C178" s="21">
        <v>0</v>
      </c>
      <c r="D178" s="21">
        <v>0</v>
      </c>
      <c r="E178" s="21">
        <v>0</v>
      </c>
      <c r="F178" s="21">
        <v>0</v>
      </c>
      <c r="G178" s="21">
        <v>0</v>
      </c>
      <c r="H178" s="21">
        <v>0</v>
      </c>
      <c r="I178" s="21">
        <v>0</v>
      </c>
      <c r="K178">
        <f>K162+1</f>
        <v>21</v>
      </c>
      <c r="L178" t="str">
        <f>CHAR(K178)</f>
        <v>_x0015_</v>
      </c>
      <c r="M178">
        <v>1</v>
      </c>
      <c r="N178" t="str">
        <f t="shared" si="115"/>
        <v/>
      </c>
      <c r="O178" t="str">
        <f t="shared" si="116"/>
        <v/>
      </c>
      <c r="P178" t="str">
        <f t="shared" si="117"/>
        <v/>
      </c>
      <c r="Q178" t="str">
        <f t="shared" si="118"/>
        <v/>
      </c>
      <c r="R178" t="str">
        <f t="shared" si="119"/>
        <v/>
      </c>
      <c r="S178" t="str">
        <f t="shared" si="120"/>
        <v/>
      </c>
      <c r="T178" s="2" t="str">
        <f t="shared" si="121"/>
        <v/>
      </c>
      <c r="U178" s="2" t="str">
        <f t="shared" si="122"/>
        <v/>
      </c>
      <c r="V178" t="str">
        <f t="shared" si="98"/>
        <v/>
      </c>
      <c r="W178">
        <f>SUM(B180:G193)</f>
        <v>24</v>
      </c>
      <c r="AD178">
        <f t="shared" ref="AD178" si="131">SUM(X180:AC193)</f>
        <v>6</v>
      </c>
      <c r="AE178" t="str">
        <f>"// Code "&amp;K178</f>
        <v>// Code 21</v>
      </c>
    </row>
    <row r="179" spans="1:31" x14ac:dyDescent="0.2">
      <c r="A179" s="21"/>
      <c r="B179" s="21">
        <v>0</v>
      </c>
      <c r="C179" s="21">
        <v>0</v>
      </c>
      <c r="D179" s="21">
        <v>0</v>
      </c>
      <c r="E179" s="21">
        <v>0</v>
      </c>
      <c r="F179" s="21">
        <v>0</v>
      </c>
      <c r="G179" s="21">
        <v>0</v>
      </c>
      <c r="H179" s="21">
        <v>0</v>
      </c>
      <c r="I179" s="21">
        <v>0</v>
      </c>
      <c r="L179" t="str">
        <f t="shared" ref="L179:L193" si="132">L178</f>
        <v>_x0015_</v>
      </c>
      <c r="M179">
        <v>2</v>
      </c>
      <c r="N179" t="str">
        <f t="shared" si="115"/>
        <v/>
      </c>
      <c r="O179" t="str">
        <f t="shared" si="116"/>
        <v/>
      </c>
      <c r="P179" t="str">
        <f t="shared" si="117"/>
        <v/>
      </c>
      <c r="Q179" t="str">
        <f t="shared" si="118"/>
        <v/>
      </c>
      <c r="R179" t="str">
        <f t="shared" si="119"/>
        <v/>
      </c>
      <c r="S179" t="str">
        <f t="shared" si="120"/>
        <v/>
      </c>
      <c r="T179" s="2" t="str">
        <f t="shared" si="121"/>
        <v/>
      </c>
      <c r="U179" s="2" t="str">
        <f t="shared" si="122"/>
        <v/>
      </c>
      <c r="V179" t="str">
        <f t="shared" si="98"/>
        <v/>
      </c>
      <c r="AE179" t="str">
        <f>(B193*128+B192*64+B191*32+B190*16+B189*8+B188*4+B187*2+B186)*256+B185*128+B184*64+B183*32+B182*16+B181*8+B180*4+B179*2+B178&amp;","</f>
        <v>768,</v>
      </c>
    </row>
    <row r="180" spans="1:31" x14ac:dyDescent="0.2">
      <c r="A180" s="21"/>
      <c r="B180" s="21">
        <v>0</v>
      </c>
      <c r="C180" s="21">
        <v>0</v>
      </c>
      <c r="D180" s="21">
        <v>0</v>
      </c>
      <c r="E180" s="21">
        <v>0</v>
      </c>
      <c r="F180" s="21">
        <v>0</v>
      </c>
      <c r="G180" s="21">
        <v>0</v>
      </c>
      <c r="H180" s="21">
        <v>0</v>
      </c>
      <c r="I180" s="21">
        <v>0</v>
      </c>
      <c r="L180" t="str">
        <f t="shared" si="132"/>
        <v>_x0015_</v>
      </c>
      <c r="M180">
        <v>3</v>
      </c>
      <c r="N180" s="3" t="str">
        <f t="shared" si="115"/>
        <v/>
      </c>
      <c r="O180" s="4" t="str">
        <f t="shared" si="116"/>
        <v/>
      </c>
      <c r="P180" s="4" t="str">
        <f t="shared" si="117"/>
        <v/>
      </c>
      <c r="Q180" s="4" t="str">
        <f t="shared" si="118"/>
        <v/>
      </c>
      <c r="R180" s="4" t="str">
        <f t="shared" si="119"/>
        <v/>
      </c>
      <c r="S180" s="5" t="str">
        <f t="shared" si="120"/>
        <v/>
      </c>
      <c r="T180" s="2" t="str">
        <f t="shared" si="121"/>
        <v/>
      </c>
      <c r="U180" s="2" t="str">
        <f t="shared" si="122"/>
        <v/>
      </c>
      <c r="V180" t="str">
        <f t="shared" si="98"/>
        <v/>
      </c>
      <c r="X180">
        <f t="shared" ref="X180:X193" si="133">MAX(B180-B179,0)</f>
        <v>0</v>
      </c>
      <c r="Y180">
        <f t="shared" ref="Y180:Y193" si="134">MAX(C180-C179,0)</f>
        <v>0</v>
      </c>
      <c r="Z180">
        <f t="shared" ref="Z180:Z193" si="135">MAX(D180-D179,0)</f>
        <v>0</v>
      </c>
      <c r="AA180">
        <f t="shared" ref="AA180:AA193" si="136">MAX(E180-E179,0)</f>
        <v>0</v>
      </c>
      <c r="AB180">
        <f t="shared" ref="AB180:AB193" si="137">MAX(F180-F179,0)</f>
        <v>0</v>
      </c>
      <c r="AC180">
        <f t="shared" ref="AC180:AC193" si="138">MAX(G180-G179,0)</f>
        <v>0</v>
      </c>
      <c r="AE180" t="str">
        <f>(C193*128+C192*64+C191*32+C190*16+C189*8+C188*4+C187*2+C186)*256+C185*128+C184*64+C183*32+C182*16+C181*8+C180*4+C179*2+C178&amp;","</f>
        <v>4032,</v>
      </c>
    </row>
    <row r="181" spans="1:31" ht="13.5" thickBot="1" x14ac:dyDescent="0.25">
      <c r="A181" s="21"/>
      <c r="B181" s="21">
        <v>0</v>
      </c>
      <c r="C181" s="21">
        <v>0</v>
      </c>
      <c r="D181" s="21">
        <v>0</v>
      </c>
      <c r="E181" s="21">
        <v>0</v>
      </c>
      <c r="F181" s="21">
        <v>0</v>
      </c>
      <c r="G181" s="21">
        <v>0</v>
      </c>
      <c r="H181" s="21">
        <v>0</v>
      </c>
      <c r="I181" s="21">
        <v>0</v>
      </c>
      <c r="L181" t="str">
        <f t="shared" si="132"/>
        <v>_x0015_</v>
      </c>
      <c r="M181">
        <v>4</v>
      </c>
      <c r="N181" s="6" t="str">
        <f t="shared" si="115"/>
        <v/>
      </c>
      <c r="O181" s="7" t="str">
        <f t="shared" si="116"/>
        <v/>
      </c>
      <c r="P181" s="7" t="str">
        <f t="shared" si="117"/>
        <v/>
      </c>
      <c r="Q181" s="7" t="str">
        <f t="shared" si="118"/>
        <v/>
      </c>
      <c r="R181" s="7" t="str">
        <f t="shared" si="119"/>
        <v/>
      </c>
      <c r="S181" s="8" t="str">
        <f t="shared" si="120"/>
        <v/>
      </c>
      <c r="T181" s="2" t="str">
        <f t="shared" si="121"/>
        <v/>
      </c>
      <c r="U181" s="2" t="str">
        <f t="shared" si="122"/>
        <v/>
      </c>
      <c r="V181" t="str">
        <f t="shared" si="98"/>
        <v/>
      </c>
      <c r="X181">
        <f t="shared" si="133"/>
        <v>0</v>
      </c>
      <c r="Y181">
        <f t="shared" si="134"/>
        <v>0</v>
      </c>
      <c r="Z181">
        <f t="shared" si="135"/>
        <v>0</v>
      </c>
      <c r="AA181">
        <f t="shared" si="136"/>
        <v>0</v>
      </c>
      <c r="AB181">
        <f t="shared" si="137"/>
        <v>0</v>
      </c>
      <c r="AC181">
        <f t="shared" si="138"/>
        <v>0</v>
      </c>
      <c r="AE181" t="str">
        <f>(D193*128+D192*64+D191*32+D190*16+D189*8+D188*4+D187*2+D186)*256+D185*128+D184*64+D183*32+D182*16+D181*8+D180*4+D179*2+D178&amp;","</f>
        <v>15600,</v>
      </c>
    </row>
    <row r="182" spans="1:31" x14ac:dyDescent="0.2">
      <c r="A182" s="21"/>
      <c r="B182" s="21">
        <v>0</v>
      </c>
      <c r="C182" s="21">
        <v>0</v>
      </c>
      <c r="D182" s="21">
        <v>1</v>
      </c>
      <c r="E182" s="21">
        <v>0</v>
      </c>
      <c r="F182" s="21">
        <v>0</v>
      </c>
      <c r="G182" s="21">
        <v>0</v>
      </c>
      <c r="H182" s="21">
        <v>0</v>
      </c>
      <c r="I182" s="21">
        <v>0</v>
      </c>
      <c r="L182" t="str">
        <f t="shared" si="132"/>
        <v>_x0015_</v>
      </c>
      <c r="M182">
        <v>5</v>
      </c>
      <c r="N182" s="22" t="str">
        <f t="shared" si="115"/>
        <v/>
      </c>
      <c r="O182" s="15" t="str">
        <f t="shared" si="116"/>
        <v/>
      </c>
      <c r="P182" s="15" t="str">
        <f t="shared" si="117"/>
        <v>#</v>
      </c>
      <c r="Q182" s="15" t="str">
        <f t="shared" si="118"/>
        <v/>
      </c>
      <c r="R182" s="16" t="str">
        <f t="shared" si="119"/>
        <v/>
      </c>
      <c r="S182" s="8" t="str">
        <f t="shared" si="120"/>
        <v/>
      </c>
      <c r="T182" s="2" t="str">
        <f t="shared" si="121"/>
        <v/>
      </c>
      <c r="U182" s="2" t="str">
        <f t="shared" si="122"/>
        <v/>
      </c>
      <c r="V182" t="str">
        <f t="shared" si="98"/>
        <v/>
      </c>
      <c r="X182">
        <f t="shared" si="133"/>
        <v>0</v>
      </c>
      <c r="Y182">
        <f t="shared" si="134"/>
        <v>0</v>
      </c>
      <c r="Z182">
        <f t="shared" si="135"/>
        <v>1</v>
      </c>
      <c r="AA182">
        <f t="shared" si="136"/>
        <v>0</v>
      </c>
      <c r="AB182">
        <f t="shared" si="137"/>
        <v>0</v>
      </c>
      <c r="AC182">
        <f t="shared" si="138"/>
        <v>0</v>
      </c>
      <c r="AE182" t="str">
        <f>(E193*128+E192*64+E191*32+E190*16+E189*8+E188*4+E187*2+E186)*256+E185*128+E184*64+E183*32+E182*16+E181*8+E180*4+E179*2+E178&amp;","</f>
        <v>4032,</v>
      </c>
    </row>
    <row r="183" spans="1:31" x14ac:dyDescent="0.2">
      <c r="A183" s="21"/>
      <c r="B183" s="21">
        <v>0</v>
      </c>
      <c r="C183" s="21">
        <v>0</v>
      </c>
      <c r="D183" s="21">
        <v>1</v>
      </c>
      <c r="E183" s="21">
        <v>0</v>
      </c>
      <c r="F183" s="21">
        <v>0</v>
      </c>
      <c r="G183" s="21">
        <v>0</v>
      </c>
      <c r="H183" s="21">
        <v>0</v>
      </c>
      <c r="I183" s="21">
        <v>0</v>
      </c>
      <c r="L183" t="str">
        <f t="shared" si="132"/>
        <v>_x0015_</v>
      </c>
      <c r="M183">
        <v>6</v>
      </c>
      <c r="N183" s="23" t="str">
        <f t="shared" si="115"/>
        <v/>
      </c>
      <c r="O183" s="7" t="str">
        <f t="shared" si="116"/>
        <v/>
      </c>
      <c r="P183" s="7" t="str">
        <f t="shared" si="117"/>
        <v>#</v>
      </c>
      <c r="Q183" s="7" t="str">
        <f t="shared" si="118"/>
        <v/>
      </c>
      <c r="R183" s="17" t="str">
        <f t="shared" si="119"/>
        <v/>
      </c>
      <c r="S183" s="8" t="str">
        <f t="shared" si="120"/>
        <v/>
      </c>
      <c r="T183" s="2" t="str">
        <f t="shared" si="121"/>
        <v/>
      </c>
      <c r="U183" s="2" t="str">
        <f t="shared" si="122"/>
        <v/>
      </c>
      <c r="V183" t="str">
        <f t="shared" si="98"/>
        <v/>
      </c>
      <c r="X183">
        <f t="shared" si="133"/>
        <v>0</v>
      </c>
      <c r="Y183">
        <f t="shared" si="134"/>
        <v>0</v>
      </c>
      <c r="Z183">
        <f t="shared" si="135"/>
        <v>0</v>
      </c>
      <c r="AA183">
        <f t="shared" si="136"/>
        <v>0</v>
      </c>
      <c r="AB183">
        <f t="shared" si="137"/>
        <v>0</v>
      </c>
      <c r="AC183">
        <f t="shared" si="138"/>
        <v>0</v>
      </c>
      <c r="AE183" t="str">
        <f>(F193*128+F192*64+F191*32+F190*16+F189*8+F188*4+F187*2+F186)*256+F185*128+F184*64+F183*32+F182*16+F181*8+F180*4+F179*2+F178&amp;","</f>
        <v>768,</v>
      </c>
    </row>
    <row r="184" spans="1:31" x14ac:dyDescent="0.2">
      <c r="A184" s="21"/>
      <c r="B184" s="21">
        <v>0</v>
      </c>
      <c r="C184" s="21">
        <v>1</v>
      </c>
      <c r="D184" s="21">
        <v>1</v>
      </c>
      <c r="E184" s="21">
        <v>1</v>
      </c>
      <c r="F184" s="21">
        <v>0</v>
      </c>
      <c r="G184" s="21">
        <v>0</v>
      </c>
      <c r="H184" s="21">
        <v>0</v>
      </c>
      <c r="I184" s="21">
        <v>0</v>
      </c>
      <c r="L184" t="str">
        <f t="shared" si="132"/>
        <v>_x0015_</v>
      </c>
      <c r="M184">
        <v>7</v>
      </c>
      <c r="N184" s="23" t="str">
        <f t="shared" si="115"/>
        <v/>
      </c>
      <c r="O184" s="7" t="str">
        <f t="shared" si="116"/>
        <v>#</v>
      </c>
      <c r="P184" s="7" t="str">
        <f t="shared" si="117"/>
        <v>#</v>
      </c>
      <c r="Q184" s="7" t="str">
        <f t="shared" si="118"/>
        <v>#</v>
      </c>
      <c r="R184" s="17" t="str">
        <f t="shared" si="119"/>
        <v/>
      </c>
      <c r="S184" s="8" t="str">
        <f t="shared" si="120"/>
        <v/>
      </c>
      <c r="T184" s="2" t="str">
        <f t="shared" si="121"/>
        <v/>
      </c>
      <c r="U184" s="2" t="str">
        <f t="shared" si="122"/>
        <v/>
      </c>
      <c r="V184" t="str">
        <f t="shared" si="98"/>
        <v/>
      </c>
      <c r="X184">
        <f t="shared" si="133"/>
        <v>0</v>
      </c>
      <c r="Y184">
        <f t="shared" si="134"/>
        <v>1</v>
      </c>
      <c r="Z184">
        <f t="shared" si="135"/>
        <v>0</v>
      </c>
      <c r="AA184">
        <f t="shared" si="136"/>
        <v>1</v>
      </c>
      <c r="AB184">
        <f t="shared" si="137"/>
        <v>0</v>
      </c>
      <c r="AC184">
        <f t="shared" si="138"/>
        <v>0</v>
      </c>
      <c r="AE184" t="str">
        <f>(G193*128+G192*64+G191*32+G190*16+G189*8+G188*4+G187*2+G186)*256+G185*128+G184*64+G183*32+G182*16+G181*8+G180*4+G179*2+G178&amp;","</f>
        <v>0,</v>
      </c>
    </row>
    <row r="185" spans="1:31" x14ac:dyDescent="0.2">
      <c r="A185" s="21"/>
      <c r="B185" s="21">
        <v>0</v>
      </c>
      <c r="C185" s="21">
        <v>1</v>
      </c>
      <c r="D185" s="21">
        <v>1</v>
      </c>
      <c r="E185" s="21">
        <v>1</v>
      </c>
      <c r="F185" s="21">
        <v>0</v>
      </c>
      <c r="G185" s="21">
        <v>0</v>
      </c>
      <c r="H185" s="21">
        <v>0</v>
      </c>
      <c r="I185" s="21">
        <v>0</v>
      </c>
      <c r="L185" t="str">
        <f t="shared" si="132"/>
        <v>_x0015_</v>
      </c>
      <c r="M185">
        <v>8</v>
      </c>
      <c r="N185" s="23" t="str">
        <f t="shared" si="115"/>
        <v/>
      </c>
      <c r="O185" s="7" t="str">
        <f t="shared" si="116"/>
        <v>#</v>
      </c>
      <c r="P185" s="7" t="str">
        <f t="shared" si="117"/>
        <v>#</v>
      </c>
      <c r="Q185" s="7" t="str">
        <f t="shared" si="118"/>
        <v>#</v>
      </c>
      <c r="R185" s="17" t="str">
        <f t="shared" si="119"/>
        <v/>
      </c>
      <c r="S185" s="8" t="str">
        <f t="shared" si="120"/>
        <v/>
      </c>
      <c r="T185" s="2" t="str">
        <f t="shared" si="121"/>
        <v/>
      </c>
      <c r="U185" s="2" t="str">
        <f t="shared" si="122"/>
        <v/>
      </c>
      <c r="V185" t="str">
        <f t="shared" si="98"/>
        <v/>
      </c>
      <c r="X185">
        <f t="shared" si="133"/>
        <v>0</v>
      </c>
      <c r="Y185">
        <f t="shared" si="134"/>
        <v>0</v>
      </c>
      <c r="Z185">
        <f t="shared" si="135"/>
        <v>0</v>
      </c>
      <c r="AA185">
        <f t="shared" si="136"/>
        <v>0</v>
      </c>
      <c r="AB185">
        <f t="shared" si="137"/>
        <v>0</v>
      </c>
      <c r="AC185">
        <f t="shared" si="138"/>
        <v>0</v>
      </c>
      <c r="AE185" s="24" t="s">
        <v>9</v>
      </c>
    </row>
    <row r="186" spans="1:31" x14ac:dyDescent="0.2">
      <c r="A186" s="21"/>
      <c r="B186" s="21">
        <v>1</v>
      </c>
      <c r="C186" s="21">
        <v>1</v>
      </c>
      <c r="D186" s="21">
        <v>0</v>
      </c>
      <c r="E186" s="21">
        <v>1</v>
      </c>
      <c r="F186" s="21">
        <v>1</v>
      </c>
      <c r="G186" s="21">
        <v>0</v>
      </c>
      <c r="H186" s="21">
        <v>0</v>
      </c>
      <c r="I186" s="21">
        <v>0</v>
      </c>
      <c r="L186" t="str">
        <f t="shared" si="132"/>
        <v>_x0015_</v>
      </c>
      <c r="M186">
        <v>9</v>
      </c>
      <c r="N186" s="23" t="str">
        <f t="shared" si="115"/>
        <v>#</v>
      </c>
      <c r="O186" s="7" t="str">
        <f t="shared" si="116"/>
        <v>#</v>
      </c>
      <c r="P186" s="7" t="str">
        <f t="shared" si="117"/>
        <v/>
      </c>
      <c r="Q186" s="7" t="str">
        <f t="shared" si="118"/>
        <v>#</v>
      </c>
      <c r="R186" s="17" t="str">
        <f t="shared" si="119"/>
        <v>#</v>
      </c>
      <c r="S186" s="8" t="str">
        <f t="shared" si="120"/>
        <v/>
      </c>
      <c r="T186" s="2" t="str">
        <f t="shared" si="121"/>
        <v/>
      </c>
      <c r="U186" s="2" t="str">
        <f t="shared" si="122"/>
        <v/>
      </c>
      <c r="V186" t="str">
        <f t="shared" si="98"/>
        <v/>
      </c>
      <c r="X186">
        <f t="shared" si="133"/>
        <v>1</v>
      </c>
      <c r="Y186">
        <f t="shared" si="134"/>
        <v>0</v>
      </c>
      <c r="Z186">
        <f t="shared" si="135"/>
        <v>0</v>
      </c>
      <c r="AA186">
        <f t="shared" si="136"/>
        <v>0</v>
      </c>
      <c r="AB186">
        <f t="shared" si="137"/>
        <v>1</v>
      </c>
      <c r="AC186">
        <f t="shared" si="138"/>
        <v>0</v>
      </c>
    </row>
    <row r="187" spans="1:31" x14ac:dyDescent="0.2">
      <c r="A187" s="21"/>
      <c r="B187" s="21">
        <v>1</v>
      </c>
      <c r="C187" s="21">
        <v>1</v>
      </c>
      <c r="D187" s="21">
        <v>0</v>
      </c>
      <c r="E187" s="21">
        <v>1</v>
      </c>
      <c r="F187" s="21">
        <v>1</v>
      </c>
      <c r="G187" s="21">
        <v>0</v>
      </c>
      <c r="H187" s="21">
        <v>0</v>
      </c>
      <c r="I187" s="21">
        <v>0</v>
      </c>
      <c r="L187" t="str">
        <f t="shared" si="132"/>
        <v>_x0015_</v>
      </c>
      <c r="M187">
        <v>10</v>
      </c>
      <c r="N187" s="23" t="str">
        <f t="shared" si="115"/>
        <v>#</v>
      </c>
      <c r="O187" s="7" t="str">
        <f t="shared" si="116"/>
        <v>#</v>
      </c>
      <c r="P187" s="7" t="str">
        <f t="shared" si="117"/>
        <v/>
      </c>
      <c r="Q187" s="7" t="str">
        <f t="shared" si="118"/>
        <v>#</v>
      </c>
      <c r="R187" s="17" t="str">
        <f t="shared" si="119"/>
        <v>#</v>
      </c>
      <c r="S187" s="8" t="str">
        <f t="shared" si="120"/>
        <v/>
      </c>
      <c r="T187" s="2" t="str">
        <f t="shared" si="121"/>
        <v/>
      </c>
      <c r="U187" s="2" t="str">
        <f t="shared" si="122"/>
        <v/>
      </c>
      <c r="V187" t="str">
        <f t="shared" si="98"/>
        <v/>
      </c>
      <c r="X187">
        <f t="shared" si="133"/>
        <v>0</v>
      </c>
      <c r="Y187">
        <f t="shared" si="134"/>
        <v>0</v>
      </c>
      <c r="Z187">
        <f t="shared" si="135"/>
        <v>0</v>
      </c>
      <c r="AA187">
        <f t="shared" si="136"/>
        <v>0</v>
      </c>
      <c r="AB187">
        <f t="shared" si="137"/>
        <v>0</v>
      </c>
      <c r="AC187">
        <f t="shared" si="138"/>
        <v>0</v>
      </c>
    </row>
    <row r="188" spans="1:31" x14ac:dyDescent="0.2">
      <c r="A188" s="21"/>
      <c r="B188" s="21">
        <v>0</v>
      </c>
      <c r="C188" s="21">
        <v>1</v>
      </c>
      <c r="D188" s="21">
        <v>1</v>
      </c>
      <c r="E188" s="21">
        <v>1</v>
      </c>
      <c r="F188" s="21">
        <v>0</v>
      </c>
      <c r="G188" s="21">
        <v>0</v>
      </c>
      <c r="H188" s="21">
        <v>0</v>
      </c>
      <c r="I188" s="21">
        <v>0</v>
      </c>
      <c r="L188" t="str">
        <f t="shared" si="132"/>
        <v>_x0015_</v>
      </c>
      <c r="M188">
        <v>11</v>
      </c>
      <c r="N188" s="23" t="str">
        <f t="shared" si="115"/>
        <v/>
      </c>
      <c r="O188" s="7" t="str">
        <f t="shared" si="116"/>
        <v>#</v>
      </c>
      <c r="P188" s="7" t="str">
        <f t="shared" si="117"/>
        <v>#</v>
      </c>
      <c r="Q188" s="7" t="str">
        <f t="shared" si="118"/>
        <v>#</v>
      </c>
      <c r="R188" s="17" t="str">
        <f t="shared" si="119"/>
        <v/>
      </c>
      <c r="S188" s="8" t="str">
        <f t="shared" si="120"/>
        <v/>
      </c>
      <c r="T188" s="2" t="str">
        <f t="shared" si="121"/>
        <v/>
      </c>
      <c r="U188" s="2" t="str">
        <f t="shared" si="122"/>
        <v/>
      </c>
      <c r="V188" t="str">
        <f t="shared" si="98"/>
        <v/>
      </c>
      <c r="X188">
        <f t="shared" si="133"/>
        <v>0</v>
      </c>
      <c r="Y188">
        <f t="shared" si="134"/>
        <v>0</v>
      </c>
      <c r="Z188">
        <f t="shared" si="135"/>
        <v>1</v>
      </c>
      <c r="AA188">
        <f t="shared" si="136"/>
        <v>0</v>
      </c>
      <c r="AB188">
        <f t="shared" si="137"/>
        <v>0</v>
      </c>
      <c r="AC188">
        <f t="shared" si="138"/>
        <v>0</v>
      </c>
    </row>
    <row r="189" spans="1:31" x14ac:dyDescent="0.2">
      <c r="A189" s="21"/>
      <c r="B189" s="21">
        <v>0</v>
      </c>
      <c r="C189" s="21">
        <v>1</v>
      </c>
      <c r="D189" s="21">
        <v>1</v>
      </c>
      <c r="E189" s="21">
        <v>1</v>
      </c>
      <c r="F189" s="21">
        <v>0</v>
      </c>
      <c r="G189" s="21">
        <v>0</v>
      </c>
      <c r="H189" s="21">
        <v>0</v>
      </c>
      <c r="I189" s="21">
        <v>0</v>
      </c>
      <c r="L189" t="str">
        <f t="shared" si="132"/>
        <v>_x0015_</v>
      </c>
      <c r="M189">
        <v>12</v>
      </c>
      <c r="N189" s="23" t="str">
        <f t="shared" si="115"/>
        <v/>
      </c>
      <c r="O189" s="7" t="str">
        <f t="shared" si="116"/>
        <v>#</v>
      </c>
      <c r="P189" s="7" t="str">
        <f t="shared" si="117"/>
        <v>#</v>
      </c>
      <c r="Q189" s="7" t="str">
        <f t="shared" si="118"/>
        <v>#</v>
      </c>
      <c r="R189" s="17" t="str">
        <f t="shared" si="119"/>
        <v/>
      </c>
      <c r="S189" s="8" t="str">
        <f t="shared" si="120"/>
        <v/>
      </c>
      <c r="T189" s="2" t="str">
        <f t="shared" si="121"/>
        <v/>
      </c>
      <c r="U189" s="2" t="str">
        <f t="shared" si="122"/>
        <v/>
      </c>
      <c r="V189" t="str">
        <f t="shared" si="98"/>
        <v/>
      </c>
      <c r="X189">
        <f t="shared" si="133"/>
        <v>0</v>
      </c>
      <c r="Y189">
        <f t="shared" si="134"/>
        <v>0</v>
      </c>
      <c r="Z189">
        <f t="shared" si="135"/>
        <v>0</v>
      </c>
      <c r="AA189">
        <f t="shared" si="136"/>
        <v>0</v>
      </c>
      <c r="AB189">
        <f t="shared" si="137"/>
        <v>0</v>
      </c>
      <c r="AC189">
        <f t="shared" si="138"/>
        <v>0</v>
      </c>
    </row>
    <row r="190" spans="1:31" x14ac:dyDescent="0.2">
      <c r="A190" s="21"/>
      <c r="B190" s="21">
        <v>0</v>
      </c>
      <c r="C190" s="21">
        <v>0</v>
      </c>
      <c r="D190" s="21">
        <v>1</v>
      </c>
      <c r="E190" s="21">
        <v>0</v>
      </c>
      <c r="F190" s="21">
        <v>0</v>
      </c>
      <c r="G190" s="21">
        <v>0</v>
      </c>
      <c r="H190" s="21">
        <v>0</v>
      </c>
      <c r="I190" s="21">
        <v>0</v>
      </c>
      <c r="L190" t="str">
        <f t="shared" si="132"/>
        <v>_x0015_</v>
      </c>
      <c r="M190">
        <v>13</v>
      </c>
      <c r="N190" s="6" t="str">
        <f t="shared" si="115"/>
        <v/>
      </c>
      <c r="O190" s="7" t="str">
        <f t="shared" si="116"/>
        <v/>
      </c>
      <c r="P190" s="7" t="str">
        <f t="shared" si="117"/>
        <v>#</v>
      </c>
      <c r="Q190" s="7" t="str">
        <f t="shared" si="118"/>
        <v/>
      </c>
      <c r="R190" s="17" t="str">
        <f t="shared" si="119"/>
        <v/>
      </c>
      <c r="S190" s="8" t="str">
        <f t="shared" si="120"/>
        <v/>
      </c>
      <c r="T190" s="2" t="str">
        <f t="shared" si="121"/>
        <v/>
      </c>
      <c r="U190" s="2" t="str">
        <f t="shared" si="122"/>
        <v/>
      </c>
      <c r="V190" t="str">
        <f t="shared" si="98"/>
        <v/>
      </c>
      <c r="X190">
        <f t="shared" si="133"/>
        <v>0</v>
      </c>
      <c r="Y190">
        <f t="shared" si="134"/>
        <v>0</v>
      </c>
      <c r="Z190">
        <f t="shared" si="135"/>
        <v>0</v>
      </c>
      <c r="AA190">
        <f t="shared" si="136"/>
        <v>0</v>
      </c>
      <c r="AB190">
        <f t="shared" si="137"/>
        <v>0</v>
      </c>
      <c r="AC190">
        <f t="shared" si="138"/>
        <v>0</v>
      </c>
    </row>
    <row r="191" spans="1:31" ht="13.5" thickBot="1" x14ac:dyDescent="0.25">
      <c r="A191" s="21"/>
      <c r="B191" s="21">
        <v>0</v>
      </c>
      <c r="C191" s="21">
        <v>0</v>
      </c>
      <c r="D191" s="21">
        <v>1</v>
      </c>
      <c r="E191" s="21">
        <v>0</v>
      </c>
      <c r="F191" s="21">
        <v>0</v>
      </c>
      <c r="G191" s="21">
        <v>0</v>
      </c>
      <c r="H191" s="21">
        <v>0</v>
      </c>
      <c r="I191" s="21">
        <v>0</v>
      </c>
      <c r="L191" t="str">
        <f t="shared" si="132"/>
        <v>_x0015_</v>
      </c>
      <c r="M191">
        <v>14</v>
      </c>
      <c r="N191" s="18" t="str">
        <f t="shared" si="115"/>
        <v/>
      </c>
      <c r="O191" s="19" t="str">
        <f t="shared" si="116"/>
        <v/>
      </c>
      <c r="P191" s="19" t="str">
        <f t="shared" si="117"/>
        <v>#</v>
      </c>
      <c r="Q191" s="19" t="str">
        <f t="shared" si="118"/>
        <v/>
      </c>
      <c r="R191" s="20" t="str">
        <f t="shared" si="119"/>
        <v/>
      </c>
      <c r="S191" s="8" t="str">
        <f t="shared" si="120"/>
        <v/>
      </c>
      <c r="T191" s="2" t="str">
        <f t="shared" si="121"/>
        <v/>
      </c>
      <c r="U191" s="2" t="str">
        <f t="shared" si="122"/>
        <v/>
      </c>
      <c r="V191" t="str">
        <f t="shared" si="98"/>
        <v/>
      </c>
      <c r="X191">
        <f t="shared" si="133"/>
        <v>0</v>
      </c>
      <c r="Y191">
        <f t="shared" si="134"/>
        <v>0</v>
      </c>
      <c r="Z191">
        <f t="shared" si="135"/>
        <v>0</v>
      </c>
      <c r="AA191">
        <f t="shared" si="136"/>
        <v>0</v>
      </c>
      <c r="AB191">
        <f t="shared" si="137"/>
        <v>0</v>
      </c>
      <c r="AC191">
        <f t="shared" si="138"/>
        <v>0</v>
      </c>
    </row>
    <row r="192" spans="1:31" x14ac:dyDescent="0.2">
      <c r="A192" s="21"/>
      <c r="B192" s="21">
        <v>0</v>
      </c>
      <c r="C192" s="21">
        <v>0</v>
      </c>
      <c r="D192" s="21">
        <v>0</v>
      </c>
      <c r="E192" s="21">
        <v>0</v>
      </c>
      <c r="F192" s="21">
        <v>0</v>
      </c>
      <c r="G192" s="21">
        <v>0</v>
      </c>
      <c r="H192" s="21">
        <v>0</v>
      </c>
      <c r="I192" s="21">
        <v>0</v>
      </c>
      <c r="L192" t="str">
        <f t="shared" si="132"/>
        <v>_x0015_</v>
      </c>
      <c r="M192">
        <v>15</v>
      </c>
      <c r="N192" s="9" t="str">
        <f t="shared" si="115"/>
        <v/>
      </c>
      <c r="O192" s="10" t="str">
        <f t="shared" si="116"/>
        <v/>
      </c>
      <c r="P192" s="10" t="str">
        <f t="shared" si="117"/>
        <v/>
      </c>
      <c r="Q192" s="10" t="str">
        <f t="shared" si="118"/>
        <v/>
      </c>
      <c r="R192" s="10" t="str">
        <f t="shared" si="119"/>
        <v/>
      </c>
      <c r="S192" s="11" t="str">
        <f t="shared" si="120"/>
        <v/>
      </c>
      <c r="T192" s="2" t="str">
        <f t="shared" si="121"/>
        <v/>
      </c>
      <c r="U192" s="2" t="str">
        <f t="shared" si="122"/>
        <v/>
      </c>
      <c r="V192" t="str">
        <f t="shared" si="98"/>
        <v/>
      </c>
      <c r="X192">
        <f t="shared" si="133"/>
        <v>0</v>
      </c>
      <c r="Y192">
        <f t="shared" si="134"/>
        <v>0</v>
      </c>
      <c r="Z192">
        <f t="shared" si="135"/>
        <v>0</v>
      </c>
      <c r="AA192">
        <f t="shared" si="136"/>
        <v>0</v>
      </c>
      <c r="AB192">
        <f t="shared" si="137"/>
        <v>0</v>
      </c>
      <c r="AC192">
        <f t="shared" si="138"/>
        <v>0</v>
      </c>
    </row>
    <row r="193" spans="1:31" x14ac:dyDescent="0.2">
      <c r="A193" s="21"/>
      <c r="B193" s="21">
        <v>0</v>
      </c>
      <c r="C193" s="21">
        <v>0</v>
      </c>
      <c r="D193" s="21">
        <v>0</v>
      </c>
      <c r="E193" s="21">
        <v>0</v>
      </c>
      <c r="F193" s="21">
        <v>0</v>
      </c>
      <c r="G193" s="21">
        <v>0</v>
      </c>
      <c r="H193" s="21">
        <v>0</v>
      </c>
      <c r="I193" s="21">
        <v>0</v>
      </c>
      <c r="L193" t="str">
        <f t="shared" si="132"/>
        <v>_x0015_</v>
      </c>
      <c r="M193">
        <v>16</v>
      </c>
      <c r="N193" s="12" t="str">
        <f t="shared" si="115"/>
        <v/>
      </c>
      <c r="O193" s="13" t="str">
        <f t="shared" si="116"/>
        <v/>
      </c>
      <c r="P193" s="13" t="str">
        <f t="shared" si="117"/>
        <v/>
      </c>
      <c r="Q193" s="13" t="str">
        <f t="shared" si="118"/>
        <v/>
      </c>
      <c r="R193" s="13" t="str">
        <f t="shared" si="119"/>
        <v/>
      </c>
      <c r="S193" s="14" t="str">
        <f t="shared" si="120"/>
        <v/>
      </c>
      <c r="T193" s="2" t="str">
        <f t="shared" si="121"/>
        <v/>
      </c>
      <c r="U193" s="2" t="str">
        <f t="shared" si="122"/>
        <v/>
      </c>
      <c r="V193" t="str">
        <f t="shared" si="98"/>
        <v/>
      </c>
      <c r="X193">
        <f t="shared" si="133"/>
        <v>0</v>
      </c>
      <c r="Y193">
        <f t="shared" si="134"/>
        <v>0</v>
      </c>
      <c r="Z193">
        <f t="shared" si="135"/>
        <v>0</v>
      </c>
      <c r="AA193">
        <f t="shared" si="136"/>
        <v>0</v>
      </c>
      <c r="AB193">
        <f t="shared" si="137"/>
        <v>0</v>
      </c>
      <c r="AC193">
        <f t="shared" si="138"/>
        <v>0</v>
      </c>
    </row>
    <row r="194" spans="1:31" x14ac:dyDescent="0.2">
      <c r="A194" s="21"/>
      <c r="B194" s="21">
        <v>0</v>
      </c>
      <c r="C194" s="21">
        <v>0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K194">
        <f>K178+1</f>
        <v>22</v>
      </c>
      <c r="L194" t="str">
        <f>CHAR(K194)</f>
        <v>_x0016_</v>
      </c>
      <c r="M194">
        <v>1</v>
      </c>
      <c r="N194" t="str">
        <f t="shared" si="115"/>
        <v/>
      </c>
      <c r="O194" t="str">
        <f t="shared" si="116"/>
        <v/>
      </c>
      <c r="P194" t="str">
        <f t="shared" si="117"/>
        <v/>
      </c>
      <c r="Q194" t="str">
        <f t="shared" si="118"/>
        <v/>
      </c>
      <c r="R194" t="str">
        <f t="shared" si="119"/>
        <v/>
      </c>
      <c r="S194" t="str">
        <f t="shared" si="120"/>
        <v/>
      </c>
      <c r="T194" s="2" t="str">
        <f t="shared" si="121"/>
        <v/>
      </c>
      <c r="U194" s="2" t="str">
        <f t="shared" si="122"/>
        <v/>
      </c>
      <c r="V194" t="str">
        <f t="shared" ref="V194:V257" si="139">IF(A194=0,"",M194)</f>
        <v/>
      </c>
      <c r="W194">
        <f>SUM(B196:G209)</f>
        <v>30</v>
      </c>
      <c r="AD194">
        <f t="shared" ref="AD194" si="140">SUM(X196:AC209)</f>
        <v>5</v>
      </c>
      <c r="AE194" t="str">
        <f>"// Code "&amp;K194</f>
        <v>// Code 22</v>
      </c>
    </row>
    <row r="195" spans="1:31" x14ac:dyDescent="0.2">
      <c r="A195" s="21"/>
      <c r="B195" s="21">
        <v>0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L195" t="str">
        <f t="shared" ref="L195:L209" si="141">L194</f>
        <v>_x0016_</v>
      </c>
      <c r="M195">
        <v>2</v>
      </c>
      <c r="N195" t="str">
        <f t="shared" si="115"/>
        <v/>
      </c>
      <c r="O195" t="str">
        <f t="shared" si="116"/>
        <v/>
      </c>
      <c r="P195" t="str">
        <f t="shared" si="117"/>
        <v/>
      </c>
      <c r="Q195" t="str">
        <f t="shared" si="118"/>
        <v/>
      </c>
      <c r="R195" t="str">
        <f t="shared" si="119"/>
        <v/>
      </c>
      <c r="S195" t="str">
        <f t="shared" si="120"/>
        <v/>
      </c>
      <c r="T195" s="2" t="str">
        <f t="shared" si="121"/>
        <v/>
      </c>
      <c r="U195" s="2" t="str">
        <f t="shared" si="122"/>
        <v/>
      </c>
      <c r="V195" t="str">
        <f t="shared" si="139"/>
        <v/>
      </c>
      <c r="AE195" t="str">
        <f>(B209*128+B208*64+B207*32+B206*16+B205*8+B204*4+B203*2+B202)*256+B201*128+B200*64+B199*32+B198*16+B197*8+B196*4+B195*2+B194&amp;","</f>
        <v>16368,</v>
      </c>
    </row>
    <row r="196" spans="1:31" x14ac:dyDescent="0.2">
      <c r="A196" s="21"/>
      <c r="B196" s="21">
        <v>0</v>
      </c>
      <c r="C196" s="21">
        <v>0</v>
      </c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L196" t="str">
        <f t="shared" si="141"/>
        <v>_x0016_</v>
      </c>
      <c r="M196">
        <v>3</v>
      </c>
      <c r="N196" s="3" t="str">
        <f t="shared" si="115"/>
        <v/>
      </c>
      <c r="O196" s="4" t="str">
        <f t="shared" si="116"/>
        <v/>
      </c>
      <c r="P196" s="4" t="str">
        <f t="shared" si="117"/>
        <v/>
      </c>
      <c r="Q196" s="4" t="str">
        <f t="shared" si="118"/>
        <v/>
      </c>
      <c r="R196" s="4" t="str">
        <f t="shared" si="119"/>
        <v/>
      </c>
      <c r="S196" s="5" t="str">
        <f t="shared" si="120"/>
        <v/>
      </c>
      <c r="T196" s="2" t="str">
        <f t="shared" si="121"/>
        <v/>
      </c>
      <c r="U196" s="2" t="str">
        <f t="shared" si="122"/>
        <v/>
      </c>
      <c r="V196" t="str">
        <f t="shared" si="139"/>
        <v/>
      </c>
      <c r="X196">
        <f t="shared" ref="X196:X209" si="142">MAX(B196-B195,0)</f>
        <v>0</v>
      </c>
      <c r="Y196">
        <f t="shared" ref="Y196:Y209" si="143">MAX(C196-C195,0)</f>
        <v>0</v>
      </c>
      <c r="Z196">
        <f t="shared" ref="Z196:Z209" si="144">MAX(D196-D195,0)</f>
        <v>0</v>
      </c>
      <c r="AA196">
        <f t="shared" ref="AA196:AA209" si="145">MAX(E196-E195,0)</f>
        <v>0</v>
      </c>
      <c r="AB196">
        <f t="shared" ref="AB196:AB209" si="146">MAX(F196-F195,0)</f>
        <v>0</v>
      </c>
      <c r="AC196">
        <f t="shared" ref="AC196:AC209" si="147">MAX(G196-G195,0)</f>
        <v>0</v>
      </c>
      <c r="AE196" t="str">
        <f>(C209*128+C208*64+C207*32+C206*16+C205*8+C204*4+C203*2+C202)*256+C201*128+C200*64+C199*32+C198*16+C197*8+C196*4+C195*2+C194&amp;","</f>
        <v>8160,</v>
      </c>
    </row>
    <row r="197" spans="1:31" ht="13.5" thickBot="1" x14ac:dyDescent="0.25">
      <c r="A197" s="21"/>
      <c r="B197" s="21">
        <v>0</v>
      </c>
      <c r="C197" s="21">
        <v>0</v>
      </c>
      <c r="D197" s="21">
        <v>0</v>
      </c>
      <c r="E197" s="21">
        <v>0</v>
      </c>
      <c r="F197" s="21">
        <v>0</v>
      </c>
      <c r="G197" s="21">
        <v>0</v>
      </c>
      <c r="H197" s="21">
        <v>0</v>
      </c>
      <c r="I197" s="21">
        <v>0</v>
      </c>
      <c r="L197" t="str">
        <f t="shared" si="141"/>
        <v>_x0016_</v>
      </c>
      <c r="M197">
        <v>4</v>
      </c>
      <c r="N197" s="6" t="str">
        <f t="shared" si="115"/>
        <v/>
      </c>
      <c r="O197" s="7" t="str">
        <f t="shared" si="116"/>
        <v/>
      </c>
      <c r="P197" s="7" t="str">
        <f t="shared" si="117"/>
        <v/>
      </c>
      <c r="Q197" s="7" t="str">
        <f t="shared" si="118"/>
        <v/>
      </c>
      <c r="R197" s="7" t="str">
        <f t="shared" si="119"/>
        <v/>
      </c>
      <c r="S197" s="8" t="str">
        <f t="shared" si="120"/>
        <v/>
      </c>
      <c r="T197" s="2" t="str">
        <f t="shared" si="121"/>
        <v/>
      </c>
      <c r="U197" s="2" t="str">
        <f t="shared" si="122"/>
        <v/>
      </c>
      <c r="V197" t="str">
        <f t="shared" si="139"/>
        <v/>
      </c>
      <c r="X197">
        <f t="shared" si="142"/>
        <v>0</v>
      </c>
      <c r="Y197">
        <f t="shared" si="143"/>
        <v>0</v>
      </c>
      <c r="Z197">
        <f t="shared" si="144"/>
        <v>0</v>
      </c>
      <c r="AA197">
        <f t="shared" si="145"/>
        <v>0</v>
      </c>
      <c r="AB197">
        <f t="shared" si="146"/>
        <v>0</v>
      </c>
      <c r="AC197">
        <f t="shared" si="147"/>
        <v>0</v>
      </c>
      <c r="AE197" t="str">
        <f>(D209*128+D208*64+D207*32+D206*16+D205*8+D204*4+D203*2+D202)*256+D201*128+D200*64+D199*32+D198*16+D197*8+D196*4+D195*2+D194&amp;","</f>
        <v>4032,</v>
      </c>
    </row>
    <row r="198" spans="1:31" x14ac:dyDescent="0.2">
      <c r="A198" s="21"/>
      <c r="B198" s="21">
        <v>1</v>
      </c>
      <c r="C198" s="21">
        <v>0</v>
      </c>
      <c r="D198" s="21">
        <v>0</v>
      </c>
      <c r="E198" s="21">
        <v>0</v>
      </c>
      <c r="F198" s="21">
        <v>0</v>
      </c>
      <c r="G198" s="21">
        <v>0</v>
      </c>
      <c r="H198" s="21">
        <v>0</v>
      </c>
      <c r="I198" s="21">
        <v>0</v>
      </c>
      <c r="L198" t="str">
        <f t="shared" si="141"/>
        <v>_x0016_</v>
      </c>
      <c r="M198">
        <v>5</v>
      </c>
      <c r="N198" s="22" t="str">
        <f t="shared" si="115"/>
        <v>#</v>
      </c>
      <c r="O198" s="15" t="str">
        <f t="shared" si="116"/>
        <v/>
      </c>
      <c r="P198" s="15" t="str">
        <f t="shared" si="117"/>
        <v/>
      </c>
      <c r="Q198" s="15" t="str">
        <f t="shared" si="118"/>
        <v/>
      </c>
      <c r="R198" s="16" t="str">
        <f t="shared" si="119"/>
        <v/>
      </c>
      <c r="S198" s="8" t="str">
        <f t="shared" si="120"/>
        <v/>
      </c>
      <c r="T198" s="2" t="str">
        <f t="shared" si="121"/>
        <v/>
      </c>
      <c r="U198" s="2" t="str">
        <f t="shared" si="122"/>
        <v/>
      </c>
      <c r="V198" t="str">
        <f t="shared" si="139"/>
        <v/>
      </c>
      <c r="X198">
        <f t="shared" si="142"/>
        <v>1</v>
      </c>
      <c r="Y198">
        <f t="shared" si="143"/>
        <v>0</v>
      </c>
      <c r="Z198">
        <f t="shared" si="144"/>
        <v>0</v>
      </c>
      <c r="AA198">
        <f t="shared" si="145"/>
        <v>0</v>
      </c>
      <c r="AB198">
        <f t="shared" si="146"/>
        <v>0</v>
      </c>
      <c r="AC198">
        <f t="shared" si="147"/>
        <v>0</v>
      </c>
      <c r="AE198" t="str">
        <f>(E209*128+E208*64+E207*32+E206*16+E205*8+E204*4+E203*2+E202)*256+E201*128+E200*64+E199*32+E198*16+E197*8+E196*4+E195*2+E194&amp;","</f>
        <v>1920,</v>
      </c>
    </row>
    <row r="199" spans="1:31" x14ac:dyDescent="0.2">
      <c r="A199" s="21"/>
      <c r="B199" s="21">
        <v>1</v>
      </c>
      <c r="C199" s="21">
        <v>1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L199" t="str">
        <f t="shared" si="141"/>
        <v>_x0016_</v>
      </c>
      <c r="M199">
        <v>6</v>
      </c>
      <c r="N199" s="23" t="str">
        <f t="shared" si="115"/>
        <v>#</v>
      </c>
      <c r="O199" s="7" t="str">
        <f t="shared" si="116"/>
        <v>#</v>
      </c>
      <c r="P199" s="7" t="str">
        <f t="shared" si="117"/>
        <v/>
      </c>
      <c r="Q199" s="7" t="str">
        <f t="shared" si="118"/>
        <v/>
      </c>
      <c r="R199" s="17" t="str">
        <f t="shared" si="119"/>
        <v/>
      </c>
      <c r="S199" s="8" t="str">
        <f t="shared" si="120"/>
        <v/>
      </c>
      <c r="T199" s="2" t="str">
        <f t="shared" si="121"/>
        <v/>
      </c>
      <c r="U199" s="2" t="str">
        <f t="shared" si="122"/>
        <v/>
      </c>
      <c r="V199" t="str">
        <f t="shared" si="139"/>
        <v/>
      </c>
      <c r="X199">
        <f t="shared" si="142"/>
        <v>0</v>
      </c>
      <c r="Y199">
        <f t="shared" si="143"/>
        <v>1</v>
      </c>
      <c r="Z199">
        <f t="shared" si="144"/>
        <v>0</v>
      </c>
      <c r="AA199">
        <f t="shared" si="145"/>
        <v>0</v>
      </c>
      <c r="AB199">
        <f t="shared" si="146"/>
        <v>0</v>
      </c>
      <c r="AC199">
        <f t="shared" si="147"/>
        <v>0</v>
      </c>
      <c r="AE199" t="str">
        <f>(F209*128+F208*64+F207*32+F206*16+F205*8+F204*4+F203*2+F202)*256+F201*128+F200*64+F199*32+F198*16+F197*8+F196*4+F195*2+F194&amp;","</f>
        <v>768,</v>
      </c>
    </row>
    <row r="200" spans="1:31" x14ac:dyDescent="0.2">
      <c r="A200" s="21"/>
      <c r="B200" s="21">
        <v>1</v>
      </c>
      <c r="C200" s="21">
        <v>1</v>
      </c>
      <c r="D200" s="21">
        <v>1</v>
      </c>
      <c r="E200" s="21">
        <v>0</v>
      </c>
      <c r="F200" s="21">
        <v>0</v>
      </c>
      <c r="G200" s="21">
        <v>0</v>
      </c>
      <c r="H200" s="21">
        <v>0</v>
      </c>
      <c r="I200" s="21">
        <v>0</v>
      </c>
      <c r="L200" t="str">
        <f t="shared" si="141"/>
        <v>_x0016_</v>
      </c>
      <c r="M200">
        <v>7</v>
      </c>
      <c r="N200" s="23" t="str">
        <f t="shared" si="115"/>
        <v>#</v>
      </c>
      <c r="O200" s="7" t="str">
        <f t="shared" si="116"/>
        <v>#</v>
      </c>
      <c r="P200" s="7" t="str">
        <f t="shared" si="117"/>
        <v>#</v>
      </c>
      <c r="Q200" s="7" t="str">
        <f t="shared" si="118"/>
        <v/>
      </c>
      <c r="R200" s="17" t="str">
        <f t="shared" si="119"/>
        <v/>
      </c>
      <c r="S200" s="8" t="str">
        <f t="shared" si="120"/>
        <v/>
      </c>
      <c r="T200" s="2" t="str">
        <f t="shared" si="121"/>
        <v/>
      </c>
      <c r="U200" s="2" t="str">
        <f t="shared" si="122"/>
        <v/>
      </c>
      <c r="V200" t="str">
        <f t="shared" si="139"/>
        <v/>
      </c>
      <c r="X200">
        <f t="shared" si="142"/>
        <v>0</v>
      </c>
      <c r="Y200">
        <f t="shared" si="143"/>
        <v>0</v>
      </c>
      <c r="Z200">
        <f t="shared" si="144"/>
        <v>1</v>
      </c>
      <c r="AA200">
        <f t="shared" si="145"/>
        <v>0</v>
      </c>
      <c r="AB200">
        <f t="shared" si="146"/>
        <v>0</v>
      </c>
      <c r="AC200">
        <f t="shared" si="147"/>
        <v>0</v>
      </c>
      <c r="AE200" t="str">
        <f>(G209*128+G208*64+G207*32+G206*16+G205*8+G204*4+G203*2+G202)*256+G201*128+G200*64+G199*32+G198*16+G197*8+G196*4+G195*2+G194&amp;","</f>
        <v>0,</v>
      </c>
    </row>
    <row r="201" spans="1:31" x14ac:dyDescent="0.2">
      <c r="A201" s="21"/>
      <c r="B201" s="21">
        <v>1</v>
      </c>
      <c r="C201" s="21">
        <v>1</v>
      </c>
      <c r="D201" s="21">
        <v>1</v>
      </c>
      <c r="E201" s="21">
        <v>1</v>
      </c>
      <c r="F201" s="21">
        <v>0</v>
      </c>
      <c r="G201" s="21">
        <v>0</v>
      </c>
      <c r="H201" s="21">
        <v>0</v>
      </c>
      <c r="I201" s="21">
        <v>0</v>
      </c>
      <c r="L201" t="str">
        <f t="shared" si="141"/>
        <v>_x0016_</v>
      </c>
      <c r="M201">
        <v>8</v>
      </c>
      <c r="N201" s="23" t="str">
        <f t="shared" si="115"/>
        <v>#</v>
      </c>
      <c r="O201" s="7" t="str">
        <f t="shared" si="116"/>
        <v>#</v>
      </c>
      <c r="P201" s="7" t="str">
        <f t="shared" si="117"/>
        <v>#</v>
      </c>
      <c r="Q201" s="7" t="str">
        <f t="shared" si="118"/>
        <v>#</v>
      </c>
      <c r="R201" s="17" t="str">
        <f t="shared" si="119"/>
        <v/>
      </c>
      <c r="S201" s="8" t="str">
        <f t="shared" si="120"/>
        <v/>
      </c>
      <c r="T201" s="2" t="str">
        <f t="shared" si="121"/>
        <v/>
      </c>
      <c r="U201" s="2" t="str">
        <f t="shared" si="122"/>
        <v/>
      </c>
      <c r="V201" t="str">
        <f t="shared" si="139"/>
        <v/>
      </c>
      <c r="X201">
        <f t="shared" si="142"/>
        <v>0</v>
      </c>
      <c r="Y201">
        <f t="shared" si="143"/>
        <v>0</v>
      </c>
      <c r="Z201">
        <f t="shared" si="144"/>
        <v>0</v>
      </c>
      <c r="AA201">
        <f t="shared" si="145"/>
        <v>1</v>
      </c>
      <c r="AB201">
        <f t="shared" si="146"/>
        <v>0</v>
      </c>
      <c r="AC201">
        <f t="shared" si="147"/>
        <v>0</v>
      </c>
      <c r="AE201" s="24" t="s">
        <v>10</v>
      </c>
    </row>
    <row r="202" spans="1:31" x14ac:dyDescent="0.2">
      <c r="A202" s="21"/>
      <c r="B202" s="21">
        <v>1</v>
      </c>
      <c r="C202" s="21">
        <v>1</v>
      </c>
      <c r="D202" s="21">
        <v>1</v>
      </c>
      <c r="E202" s="21">
        <v>1</v>
      </c>
      <c r="F202" s="21">
        <v>1</v>
      </c>
      <c r="G202" s="21">
        <v>0</v>
      </c>
      <c r="H202" s="21">
        <v>0</v>
      </c>
      <c r="I202" s="21">
        <v>0</v>
      </c>
      <c r="L202" t="str">
        <f t="shared" si="141"/>
        <v>_x0016_</v>
      </c>
      <c r="M202">
        <v>9</v>
      </c>
      <c r="N202" s="23" t="str">
        <f t="shared" si="115"/>
        <v>#</v>
      </c>
      <c r="O202" s="7" t="str">
        <f t="shared" si="116"/>
        <v>#</v>
      </c>
      <c r="P202" s="7" t="str">
        <f t="shared" si="117"/>
        <v>#</v>
      </c>
      <c r="Q202" s="7" t="str">
        <f t="shared" si="118"/>
        <v>#</v>
      </c>
      <c r="R202" s="17" t="str">
        <f t="shared" si="119"/>
        <v>#</v>
      </c>
      <c r="S202" s="8" t="str">
        <f t="shared" si="120"/>
        <v/>
      </c>
      <c r="T202" s="2" t="str">
        <f t="shared" si="121"/>
        <v/>
      </c>
      <c r="U202" s="2" t="str">
        <f t="shared" si="122"/>
        <v/>
      </c>
      <c r="V202" t="str">
        <f t="shared" si="139"/>
        <v/>
      </c>
      <c r="X202">
        <f t="shared" si="142"/>
        <v>0</v>
      </c>
      <c r="Y202">
        <f t="shared" si="143"/>
        <v>0</v>
      </c>
      <c r="Z202">
        <f t="shared" si="144"/>
        <v>0</v>
      </c>
      <c r="AA202">
        <f t="shared" si="145"/>
        <v>0</v>
      </c>
      <c r="AB202">
        <f t="shared" si="146"/>
        <v>1</v>
      </c>
      <c r="AC202">
        <f t="shared" si="147"/>
        <v>0</v>
      </c>
    </row>
    <row r="203" spans="1:31" x14ac:dyDescent="0.2">
      <c r="A203" s="21"/>
      <c r="B203" s="21">
        <v>1</v>
      </c>
      <c r="C203" s="21">
        <v>1</v>
      </c>
      <c r="D203" s="21">
        <v>1</v>
      </c>
      <c r="E203" s="21">
        <v>1</v>
      </c>
      <c r="F203" s="21">
        <v>1</v>
      </c>
      <c r="G203" s="21">
        <v>0</v>
      </c>
      <c r="H203" s="21">
        <v>0</v>
      </c>
      <c r="I203" s="21">
        <v>0</v>
      </c>
      <c r="L203" t="str">
        <f t="shared" si="141"/>
        <v>_x0016_</v>
      </c>
      <c r="M203">
        <v>10</v>
      </c>
      <c r="N203" s="23" t="str">
        <f t="shared" si="115"/>
        <v>#</v>
      </c>
      <c r="O203" s="7" t="str">
        <f t="shared" si="116"/>
        <v>#</v>
      </c>
      <c r="P203" s="7" t="str">
        <f t="shared" si="117"/>
        <v>#</v>
      </c>
      <c r="Q203" s="7" t="str">
        <f t="shared" si="118"/>
        <v>#</v>
      </c>
      <c r="R203" s="17" t="str">
        <f t="shared" si="119"/>
        <v>#</v>
      </c>
      <c r="S203" s="8" t="str">
        <f t="shared" si="120"/>
        <v/>
      </c>
      <c r="T203" s="2" t="str">
        <f t="shared" si="121"/>
        <v/>
      </c>
      <c r="U203" s="2" t="str">
        <f t="shared" si="122"/>
        <v/>
      </c>
      <c r="V203" t="str">
        <f t="shared" si="139"/>
        <v/>
      </c>
      <c r="X203">
        <f t="shared" si="142"/>
        <v>0</v>
      </c>
      <c r="Y203">
        <f t="shared" si="143"/>
        <v>0</v>
      </c>
      <c r="Z203">
        <f t="shared" si="144"/>
        <v>0</v>
      </c>
      <c r="AA203">
        <f t="shared" si="145"/>
        <v>0</v>
      </c>
      <c r="AB203">
        <f t="shared" si="146"/>
        <v>0</v>
      </c>
      <c r="AC203">
        <f t="shared" si="147"/>
        <v>0</v>
      </c>
    </row>
    <row r="204" spans="1:31" x14ac:dyDescent="0.2">
      <c r="A204" s="21"/>
      <c r="B204" s="21">
        <v>1</v>
      </c>
      <c r="C204" s="21">
        <v>1</v>
      </c>
      <c r="D204" s="21">
        <v>1</v>
      </c>
      <c r="E204" s="21">
        <v>1</v>
      </c>
      <c r="F204" s="21">
        <v>0</v>
      </c>
      <c r="G204" s="21">
        <v>0</v>
      </c>
      <c r="H204" s="21">
        <v>0</v>
      </c>
      <c r="I204" s="21">
        <v>0</v>
      </c>
      <c r="L204" t="str">
        <f t="shared" si="141"/>
        <v>_x0016_</v>
      </c>
      <c r="M204">
        <v>11</v>
      </c>
      <c r="N204" s="23" t="str">
        <f t="shared" si="115"/>
        <v>#</v>
      </c>
      <c r="O204" s="7" t="str">
        <f t="shared" si="116"/>
        <v>#</v>
      </c>
      <c r="P204" s="7" t="str">
        <f t="shared" si="117"/>
        <v>#</v>
      </c>
      <c r="Q204" s="7" t="str">
        <f t="shared" si="118"/>
        <v>#</v>
      </c>
      <c r="R204" s="17" t="str">
        <f t="shared" si="119"/>
        <v/>
      </c>
      <c r="S204" s="8" t="str">
        <f t="shared" si="120"/>
        <v/>
      </c>
      <c r="T204" s="2" t="str">
        <f t="shared" si="121"/>
        <v/>
      </c>
      <c r="U204" s="2" t="str">
        <f t="shared" si="122"/>
        <v/>
      </c>
      <c r="V204" t="str">
        <f t="shared" si="139"/>
        <v/>
      </c>
      <c r="X204">
        <f t="shared" si="142"/>
        <v>0</v>
      </c>
      <c r="Y204">
        <f t="shared" si="143"/>
        <v>0</v>
      </c>
      <c r="Z204">
        <f t="shared" si="144"/>
        <v>0</v>
      </c>
      <c r="AA204">
        <f t="shared" si="145"/>
        <v>0</v>
      </c>
      <c r="AB204">
        <f t="shared" si="146"/>
        <v>0</v>
      </c>
      <c r="AC204">
        <f t="shared" si="147"/>
        <v>0</v>
      </c>
    </row>
    <row r="205" spans="1:31" x14ac:dyDescent="0.2">
      <c r="A205" s="21"/>
      <c r="B205" s="21">
        <v>1</v>
      </c>
      <c r="C205" s="21">
        <v>1</v>
      </c>
      <c r="D205" s="21">
        <v>1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L205" t="str">
        <f t="shared" si="141"/>
        <v>_x0016_</v>
      </c>
      <c r="M205">
        <v>12</v>
      </c>
      <c r="N205" s="23" t="str">
        <f t="shared" si="115"/>
        <v>#</v>
      </c>
      <c r="O205" s="7" t="str">
        <f t="shared" si="116"/>
        <v>#</v>
      </c>
      <c r="P205" s="7" t="str">
        <f t="shared" si="117"/>
        <v>#</v>
      </c>
      <c r="Q205" s="7" t="str">
        <f t="shared" si="118"/>
        <v/>
      </c>
      <c r="R205" s="17" t="str">
        <f t="shared" si="119"/>
        <v/>
      </c>
      <c r="S205" s="8" t="str">
        <f t="shared" si="120"/>
        <v/>
      </c>
      <c r="T205" s="2" t="str">
        <f t="shared" si="121"/>
        <v/>
      </c>
      <c r="U205" s="2" t="str">
        <f t="shared" si="122"/>
        <v/>
      </c>
      <c r="V205" t="str">
        <f t="shared" si="139"/>
        <v/>
      </c>
      <c r="X205">
        <f t="shared" si="142"/>
        <v>0</v>
      </c>
      <c r="Y205">
        <f t="shared" si="143"/>
        <v>0</v>
      </c>
      <c r="Z205">
        <f t="shared" si="144"/>
        <v>0</v>
      </c>
      <c r="AA205">
        <f t="shared" si="145"/>
        <v>0</v>
      </c>
      <c r="AB205">
        <f t="shared" si="146"/>
        <v>0</v>
      </c>
      <c r="AC205">
        <f t="shared" si="147"/>
        <v>0</v>
      </c>
    </row>
    <row r="206" spans="1:31" x14ac:dyDescent="0.2">
      <c r="A206" s="21"/>
      <c r="B206" s="21">
        <v>1</v>
      </c>
      <c r="C206" s="21">
        <v>1</v>
      </c>
      <c r="D206" s="21">
        <v>0</v>
      </c>
      <c r="E206" s="21">
        <v>0</v>
      </c>
      <c r="F206" s="21">
        <v>0</v>
      </c>
      <c r="G206" s="21">
        <v>0</v>
      </c>
      <c r="H206" s="21">
        <v>0</v>
      </c>
      <c r="I206" s="21">
        <v>0</v>
      </c>
      <c r="L206" t="str">
        <f t="shared" si="141"/>
        <v>_x0016_</v>
      </c>
      <c r="M206">
        <v>13</v>
      </c>
      <c r="N206" s="6" t="str">
        <f t="shared" si="115"/>
        <v>#</v>
      </c>
      <c r="O206" s="7" t="str">
        <f t="shared" si="116"/>
        <v>#</v>
      </c>
      <c r="P206" s="7" t="str">
        <f t="shared" si="117"/>
        <v/>
      </c>
      <c r="Q206" s="7" t="str">
        <f t="shared" si="118"/>
        <v/>
      </c>
      <c r="R206" s="17" t="str">
        <f t="shared" si="119"/>
        <v/>
      </c>
      <c r="S206" s="8" t="str">
        <f t="shared" si="120"/>
        <v/>
      </c>
      <c r="T206" s="2" t="str">
        <f t="shared" si="121"/>
        <v/>
      </c>
      <c r="U206" s="2" t="str">
        <f t="shared" si="122"/>
        <v/>
      </c>
      <c r="V206" t="str">
        <f t="shared" si="139"/>
        <v/>
      </c>
      <c r="X206">
        <f t="shared" si="142"/>
        <v>0</v>
      </c>
      <c r="Y206">
        <f t="shared" si="143"/>
        <v>0</v>
      </c>
      <c r="Z206">
        <f t="shared" si="144"/>
        <v>0</v>
      </c>
      <c r="AA206">
        <f t="shared" si="145"/>
        <v>0</v>
      </c>
      <c r="AB206">
        <f t="shared" si="146"/>
        <v>0</v>
      </c>
      <c r="AC206">
        <f t="shared" si="147"/>
        <v>0</v>
      </c>
    </row>
    <row r="207" spans="1:31" ht="13.5" thickBot="1" x14ac:dyDescent="0.25">
      <c r="A207" s="21"/>
      <c r="B207" s="21">
        <v>1</v>
      </c>
      <c r="C207" s="21">
        <v>0</v>
      </c>
      <c r="D207" s="21">
        <v>0</v>
      </c>
      <c r="E207" s="21">
        <v>0</v>
      </c>
      <c r="F207" s="21">
        <v>0</v>
      </c>
      <c r="G207" s="21">
        <v>0</v>
      </c>
      <c r="H207" s="21">
        <v>0</v>
      </c>
      <c r="I207" s="21">
        <v>0</v>
      </c>
      <c r="L207" t="str">
        <f t="shared" si="141"/>
        <v>_x0016_</v>
      </c>
      <c r="M207">
        <v>14</v>
      </c>
      <c r="N207" s="18" t="str">
        <f t="shared" si="115"/>
        <v>#</v>
      </c>
      <c r="O207" s="19" t="str">
        <f t="shared" si="116"/>
        <v/>
      </c>
      <c r="P207" s="19" t="str">
        <f t="shared" si="117"/>
        <v/>
      </c>
      <c r="Q207" s="19" t="str">
        <f t="shared" si="118"/>
        <v/>
      </c>
      <c r="R207" s="20" t="str">
        <f t="shared" si="119"/>
        <v/>
      </c>
      <c r="S207" s="8" t="str">
        <f t="shared" si="120"/>
        <v/>
      </c>
      <c r="T207" s="2" t="str">
        <f t="shared" si="121"/>
        <v/>
      </c>
      <c r="U207" s="2" t="str">
        <f t="shared" si="122"/>
        <v/>
      </c>
      <c r="V207" t="str">
        <f t="shared" si="139"/>
        <v/>
      </c>
      <c r="X207">
        <f t="shared" si="142"/>
        <v>0</v>
      </c>
      <c r="Y207">
        <f t="shared" si="143"/>
        <v>0</v>
      </c>
      <c r="Z207">
        <f t="shared" si="144"/>
        <v>0</v>
      </c>
      <c r="AA207">
        <f t="shared" si="145"/>
        <v>0</v>
      </c>
      <c r="AB207">
        <f t="shared" si="146"/>
        <v>0</v>
      </c>
      <c r="AC207">
        <f t="shared" si="147"/>
        <v>0</v>
      </c>
    </row>
    <row r="208" spans="1:31" x14ac:dyDescent="0.2">
      <c r="A208" s="21"/>
      <c r="B208" s="21">
        <v>0</v>
      </c>
      <c r="C208" s="21">
        <v>0</v>
      </c>
      <c r="D208" s="21">
        <v>0</v>
      </c>
      <c r="E208" s="21">
        <v>0</v>
      </c>
      <c r="F208" s="21">
        <v>0</v>
      </c>
      <c r="G208" s="21">
        <v>0</v>
      </c>
      <c r="H208" s="21">
        <v>0</v>
      </c>
      <c r="I208" s="21">
        <v>0</v>
      </c>
      <c r="L208" t="str">
        <f t="shared" si="141"/>
        <v>_x0016_</v>
      </c>
      <c r="M208">
        <v>15</v>
      </c>
      <c r="N208" s="9" t="str">
        <f t="shared" si="115"/>
        <v/>
      </c>
      <c r="O208" s="10" t="str">
        <f t="shared" si="116"/>
        <v/>
      </c>
      <c r="P208" s="10" t="str">
        <f t="shared" si="117"/>
        <v/>
      </c>
      <c r="Q208" s="10" t="str">
        <f t="shared" si="118"/>
        <v/>
      </c>
      <c r="R208" s="10" t="str">
        <f t="shared" si="119"/>
        <v/>
      </c>
      <c r="S208" s="11" t="str">
        <f t="shared" si="120"/>
        <v/>
      </c>
      <c r="T208" s="2" t="str">
        <f t="shared" si="121"/>
        <v/>
      </c>
      <c r="U208" s="2" t="str">
        <f t="shared" si="122"/>
        <v/>
      </c>
      <c r="V208" t="str">
        <f t="shared" si="139"/>
        <v/>
      </c>
      <c r="X208">
        <f t="shared" si="142"/>
        <v>0</v>
      </c>
      <c r="Y208">
        <f t="shared" si="143"/>
        <v>0</v>
      </c>
      <c r="Z208">
        <f t="shared" si="144"/>
        <v>0</v>
      </c>
      <c r="AA208">
        <f t="shared" si="145"/>
        <v>0</v>
      </c>
      <c r="AB208">
        <f t="shared" si="146"/>
        <v>0</v>
      </c>
      <c r="AC208">
        <f t="shared" si="147"/>
        <v>0</v>
      </c>
    </row>
    <row r="209" spans="1:31" x14ac:dyDescent="0.2">
      <c r="A209" s="21"/>
      <c r="B209" s="21">
        <v>0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L209" t="str">
        <f t="shared" si="141"/>
        <v>_x0016_</v>
      </c>
      <c r="M209">
        <v>16</v>
      </c>
      <c r="N209" s="12" t="str">
        <f t="shared" si="115"/>
        <v/>
      </c>
      <c r="O209" s="13" t="str">
        <f t="shared" si="116"/>
        <v/>
      </c>
      <c r="P209" s="13" t="str">
        <f t="shared" si="117"/>
        <v/>
      </c>
      <c r="Q209" s="13" t="str">
        <f t="shared" si="118"/>
        <v/>
      </c>
      <c r="R209" s="13" t="str">
        <f t="shared" si="119"/>
        <v/>
      </c>
      <c r="S209" s="14" t="str">
        <f t="shared" si="120"/>
        <v/>
      </c>
      <c r="T209" s="2" t="str">
        <f t="shared" si="121"/>
        <v/>
      </c>
      <c r="U209" s="2" t="str">
        <f t="shared" si="122"/>
        <v/>
      </c>
      <c r="V209" t="str">
        <f t="shared" si="139"/>
        <v/>
      </c>
      <c r="X209">
        <f t="shared" si="142"/>
        <v>0</v>
      </c>
      <c r="Y209">
        <f t="shared" si="143"/>
        <v>0</v>
      </c>
      <c r="Z209">
        <f t="shared" si="144"/>
        <v>0</v>
      </c>
      <c r="AA209">
        <f t="shared" si="145"/>
        <v>0</v>
      </c>
      <c r="AB209">
        <f t="shared" si="146"/>
        <v>0</v>
      </c>
      <c r="AC209">
        <f t="shared" si="147"/>
        <v>0</v>
      </c>
    </row>
    <row r="210" spans="1:31" x14ac:dyDescent="0.2">
      <c r="A210" s="21"/>
      <c r="B210" s="21">
        <v>0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K210">
        <f>K194+1</f>
        <v>23</v>
      </c>
      <c r="L210" t="str">
        <f>CHAR(K210)</f>
        <v>_x0017_</v>
      </c>
      <c r="M210">
        <v>1</v>
      </c>
      <c r="N210" t="str">
        <f t="shared" si="115"/>
        <v/>
      </c>
      <c r="O210" t="str">
        <f t="shared" si="116"/>
        <v/>
      </c>
      <c r="P210" t="str">
        <f t="shared" si="117"/>
        <v/>
      </c>
      <c r="Q210" t="str">
        <f t="shared" si="118"/>
        <v/>
      </c>
      <c r="R210" t="str">
        <f t="shared" si="119"/>
        <v/>
      </c>
      <c r="S210" t="str">
        <f t="shared" si="120"/>
        <v/>
      </c>
      <c r="T210" s="2" t="str">
        <f t="shared" si="121"/>
        <v/>
      </c>
      <c r="U210" s="2" t="str">
        <f t="shared" si="122"/>
        <v/>
      </c>
      <c r="V210" t="str">
        <f t="shared" si="139"/>
        <v/>
      </c>
      <c r="W210">
        <f>SUM(B212:G225)</f>
        <v>34</v>
      </c>
      <c r="AD210">
        <f t="shared" ref="AD210" si="148">SUM(X212:AC225)</f>
        <v>10</v>
      </c>
      <c r="AE210" t="str">
        <f>"// Code "&amp;K210</f>
        <v>// Code 23</v>
      </c>
    </row>
    <row r="211" spans="1:31" x14ac:dyDescent="0.2">
      <c r="A211" s="21"/>
      <c r="B211" s="21">
        <v>0</v>
      </c>
      <c r="C211" s="21">
        <v>0</v>
      </c>
      <c r="D211" s="21">
        <v>0</v>
      </c>
      <c r="E211" s="21">
        <v>0</v>
      </c>
      <c r="F211" s="21">
        <v>0</v>
      </c>
      <c r="G211" s="21">
        <v>0</v>
      </c>
      <c r="H211" s="21">
        <v>0</v>
      </c>
      <c r="I211" s="21">
        <v>0</v>
      </c>
      <c r="L211" t="str">
        <f t="shared" ref="L211:L225" si="149">L210</f>
        <v>_x0017_</v>
      </c>
      <c r="M211">
        <v>2</v>
      </c>
      <c r="N211" t="str">
        <f t="shared" si="115"/>
        <v/>
      </c>
      <c r="O211" t="str">
        <f t="shared" si="116"/>
        <v/>
      </c>
      <c r="P211" t="str">
        <f t="shared" si="117"/>
        <v/>
      </c>
      <c r="Q211" t="str">
        <f t="shared" si="118"/>
        <v/>
      </c>
      <c r="R211" t="str">
        <f t="shared" si="119"/>
        <v/>
      </c>
      <c r="S211" t="str">
        <f t="shared" si="120"/>
        <v/>
      </c>
      <c r="T211" s="2" t="str">
        <f t="shared" si="121"/>
        <v/>
      </c>
      <c r="U211" s="2" t="str">
        <f t="shared" si="122"/>
        <v/>
      </c>
      <c r="V211" t="str">
        <f t="shared" si="139"/>
        <v/>
      </c>
      <c r="AE211" t="str">
        <f>(B225*128+B224*64+B223*32+B222*16+B221*8+B220*4+B219*2+B218)*256+B217*128+B216*64+B215*32+B214*16+B213*8+B212*4+B211*2+B210&amp;","</f>
        <v>24600,</v>
      </c>
    </row>
    <row r="212" spans="1:31" x14ac:dyDescent="0.2">
      <c r="A212" s="21"/>
      <c r="B212" s="21">
        <v>0</v>
      </c>
      <c r="C212" s="21">
        <v>0</v>
      </c>
      <c r="D212" s="21">
        <v>0</v>
      </c>
      <c r="E212" s="21">
        <v>0</v>
      </c>
      <c r="F212" s="21">
        <v>0</v>
      </c>
      <c r="G212" s="21">
        <v>0</v>
      </c>
      <c r="H212" s="21">
        <v>0</v>
      </c>
      <c r="I212" s="21">
        <v>0</v>
      </c>
      <c r="L212" t="str">
        <f t="shared" si="149"/>
        <v>_x0017_</v>
      </c>
      <c r="M212">
        <v>3</v>
      </c>
      <c r="N212" s="3" t="str">
        <f t="shared" si="115"/>
        <v/>
      </c>
      <c r="O212" s="4" t="str">
        <f t="shared" si="116"/>
        <v/>
      </c>
      <c r="P212" s="4" t="str">
        <f t="shared" si="117"/>
        <v/>
      </c>
      <c r="Q212" s="4" t="str">
        <f t="shared" si="118"/>
        <v/>
      </c>
      <c r="R212" s="4" t="str">
        <f t="shared" si="119"/>
        <v/>
      </c>
      <c r="S212" s="5" t="str">
        <f t="shared" si="120"/>
        <v/>
      </c>
      <c r="T212" s="2" t="str">
        <f t="shared" si="121"/>
        <v/>
      </c>
      <c r="U212" s="2" t="str">
        <f t="shared" si="122"/>
        <v/>
      </c>
      <c r="V212" t="str">
        <f t="shared" si="139"/>
        <v/>
      </c>
      <c r="X212">
        <f t="shared" ref="X212:X225" si="150">MAX(B212-B211,0)</f>
        <v>0</v>
      </c>
      <c r="Y212">
        <f t="shared" ref="Y212:Y225" si="151">MAX(C212-C211,0)</f>
        <v>0</v>
      </c>
      <c r="Z212">
        <f t="shared" ref="Z212:Z225" si="152">MAX(D212-D211,0)</f>
        <v>0</v>
      </c>
      <c r="AA212">
        <f t="shared" ref="AA212:AA225" si="153">MAX(E212-E211,0)</f>
        <v>0</v>
      </c>
      <c r="AB212">
        <f t="shared" ref="AB212:AB225" si="154">MAX(F212-F211,0)</f>
        <v>0</v>
      </c>
      <c r="AC212">
        <f t="shared" ref="AC212:AC225" si="155">MAX(G212-G211,0)</f>
        <v>0</v>
      </c>
      <c r="AE212" t="str">
        <f>(C225*128+C224*64+C223*32+C222*16+C221*8+C220*4+C219*2+C218)*256+C217*128+C216*64+C215*32+C214*16+C213*8+C212*4+C211*2+C210&amp;","</f>
        <v>30840,</v>
      </c>
    </row>
    <row r="213" spans="1:31" ht="13.5" thickBot="1" x14ac:dyDescent="0.25">
      <c r="A213" s="21"/>
      <c r="B213" s="21">
        <v>1</v>
      </c>
      <c r="C213" s="21">
        <v>1</v>
      </c>
      <c r="D213" s="21">
        <v>1</v>
      </c>
      <c r="E213" s="21">
        <v>1</v>
      </c>
      <c r="F213" s="21">
        <v>1</v>
      </c>
      <c r="G213" s="21">
        <v>0</v>
      </c>
      <c r="H213" s="21">
        <v>0</v>
      </c>
      <c r="I213" s="21">
        <v>0</v>
      </c>
      <c r="L213" t="str">
        <f t="shared" si="149"/>
        <v>_x0017_</v>
      </c>
      <c r="M213">
        <v>4</v>
      </c>
      <c r="N213" s="6" t="str">
        <f t="shared" si="115"/>
        <v>#</v>
      </c>
      <c r="O213" s="7" t="str">
        <f t="shared" si="116"/>
        <v>#</v>
      </c>
      <c r="P213" s="7" t="str">
        <f t="shared" si="117"/>
        <v>#</v>
      </c>
      <c r="Q213" s="7" t="str">
        <f t="shared" si="118"/>
        <v>#</v>
      </c>
      <c r="R213" s="7" t="str">
        <f t="shared" si="119"/>
        <v>#</v>
      </c>
      <c r="S213" s="8" t="str">
        <f t="shared" si="120"/>
        <v/>
      </c>
      <c r="T213" s="2" t="str">
        <f t="shared" si="121"/>
        <v/>
      </c>
      <c r="U213" s="2" t="str">
        <f t="shared" si="122"/>
        <v/>
      </c>
      <c r="V213" t="str">
        <f t="shared" si="139"/>
        <v/>
      </c>
      <c r="X213">
        <f t="shared" si="150"/>
        <v>1</v>
      </c>
      <c r="Y213">
        <f t="shared" si="151"/>
        <v>1</v>
      </c>
      <c r="Z213">
        <f t="shared" si="152"/>
        <v>1</v>
      </c>
      <c r="AA213">
        <f t="shared" si="153"/>
        <v>1</v>
      </c>
      <c r="AB213">
        <f t="shared" si="154"/>
        <v>1</v>
      </c>
      <c r="AC213">
        <f t="shared" si="155"/>
        <v>0</v>
      </c>
      <c r="AE213" t="str">
        <f>(D225*128+D224*64+D223*32+D222*16+D221*8+D220*4+D219*2+D218)*256+D217*128+D216*64+D215*32+D214*16+D213*8+D212*4+D211*2+D210&amp;","</f>
        <v>31992,</v>
      </c>
    </row>
    <row r="214" spans="1:31" x14ac:dyDescent="0.2">
      <c r="A214" s="21"/>
      <c r="B214" s="21">
        <v>1</v>
      </c>
      <c r="C214" s="21">
        <v>1</v>
      </c>
      <c r="D214" s="21">
        <v>1</v>
      </c>
      <c r="E214" s="21">
        <v>1</v>
      </c>
      <c r="F214" s="21">
        <v>1</v>
      </c>
      <c r="G214" s="21">
        <v>0</v>
      </c>
      <c r="H214" s="21">
        <v>0</v>
      </c>
      <c r="I214" s="21">
        <v>0</v>
      </c>
      <c r="L214" t="str">
        <f t="shared" si="149"/>
        <v>_x0017_</v>
      </c>
      <c r="M214">
        <v>5</v>
      </c>
      <c r="N214" s="22" t="str">
        <f t="shared" si="115"/>
        <v>#</v>
      </c>
      <c r="O214" s="15" t="str">
        <f t="shared" si="116"/>
        <v>#</v>
      </c>
      <c r="P214" s="15" t="str">
        <f t="shared" si="117"/>
        <v>#</v>
      </c>
      <c r="Q214" s="15" t="str">
        <f t="shared" si="118"/>
        <v>#</v>
      </c>
      <c r="R214" s="16" t="str">
        <f t="shared" si="119"/>
        <v>#</v>
      </c>
      <c r="S214" s="8" t="str">
        <f t="shared" si="120"/>
        <v/>
      </c>
      <c r="T214" s="2" t="str">
        <f t="shared" si="121"/>
        <v/>
      </c>
      <c r="U214" s="2" t="str">
        <f t="shared" si="122"/>
        <v/>
      </c>
      <c r="V214" t="str">
        <f t="shared" si="139"/>
        <v/>
      </c>
      <c r="X214">
        <f t="shared" si="150"/>
        <v>0</v>
      </c>
      <c r="Y214">
        <f t="shared" si="151"/>
        <v>0</v>
      </c>
      <c r="Z214">
        <f t="shared" si="152"/>
        <v>0</v>
      </c>
      <c r="AA214">
        <f t="shared" si="153"/>
        <v>0</v>
      </c>
      <c r="AB214">
        <f t="shared" si="154"/>
        <v>0</v>
      </c>
      <c r="AC214">
        <f t="shared" si="155"/>
        <v>0</v>
      </c>
      <c r="AE214" t="str">
        <f>(E225*128+E224*64+E223*32+E222*16+E221*8+E220*4+E219*2+E218)*256+E217*128+E216*64+E215*32+E214*16+E213*8+E212*4+E211*2+E210&amp;","</f>
        <v>30840,</v>
      </c>
    </row>
    <row r="215" spans="1:31" x14ac:dyDescent="0.2">
      <c r="A215" s="21"/>
      <c r="B215" s="21">
        <v>0</v>
      </c>
      <c r="C215" s="21">
        <v>1</v>
      </c>
      <c r="D215" s="21">
        <v>1</v>
      </c>
      <c r="E215" s="21">
        <v>1</v>
      </c>
      <c r="F215" s="21">
        <v>0</v>
      </c>
      <c r="G215" s="21">
        <v>0</v>
      </c>
      <c r="H215" s="21">
        <v>0</v>
      </c>
      <c r="I215" s="21">
        <v>0</v>
      </c>
      <c r="L215" t="str">
        <f t="shared" si="149"/>
        <v>_x0017_</v>
      </c>
      <c r="M215">
        <v>6</v>
      </c>
      <c r="N215" s="23" t="str">
        <f t="shared" si="115"/>
        <v/>
      </c>
      <c r="O215" s="7" t="str">
        <f t="shared" si="116"/>
        <v>#</v>
      </c>
      <c r="P215" s="7" t="str">
        <f t="shared" si="117"/>
        <v>#</v>
      </c>
      <c r="Q215" s="7" t="str">
        <f t="shared" si="118"/>
        <v>#</v>
      </c>
      <c r="R215" s="17" t="str">
        <f t="shared" si="119"/>
        <v/>
      </c>
      <c r="S215" s="8" t="str">
        <f t="shared" si="120"/>
        <v/>
      </c>
      <c r="T215" s="2" t="str">
        <f t="shared" si="121"/>
        <v/>
      </c>
      <c r="U215" s="2" t="str">
        <f t="shared" si="122"/>
        <v/>
      </c>
      <c r="V215" t="str">
        <f t="shared" si="139"/>
        <v/>
      </c>
      <c r="X215">
        <f t="shared" si="150"/>
        <v>0</v>
      </c>
      <c r="Y215">
        <f t="shared" si="151"/>
        <v>0</v>
      </c>
      <c r="Z215">
        <f t="shared" si="152"/>
        <v>0</v>
      </c>
      <c r="AA215">
        <f t="shared" si="153"/>
        <v>0</v>
      </c>
      <c r="AB215">
        <f t="shared" si="154"/>
        <v>0</v>
      </c>
      <c r="AC215">
        <f t="shared" si="155"/>
        <v>0</v>
      </c>
      <c r="AE215" t="str">
        <f>(F225*128+F224*64+F223*32+F222*16+F221*8+F220*4+F219*2+F218)*256+F217*128+F216*64+F215*32+F214*16+F213*8+F212*4+F211*2+F210&amp;","</f>
        <v>24600,</v>
      </c>
    </row>
    <row r="216" spans="1:31" x14ac:dyDescent="0.2">
      <c r="A216" s="21"/>
      <c r="B216" s="21">
        <v>0</v>
      </c>
      <c r="C216" s="21">
        <v>1</v>
      </c>
      <c r="D216" s="21">
        <v>1</v>
      </c>
      <c r="E216" s="21">
        <v>1</v>
      </c>
      <c r="F216" s="21">
        <v>0</v>
      </c>
      <c r="G216" s="21">
        <v>0</v>
      </c>
      <c r="H216" s="21">
        <v>0</v>
      </c>
      <c r="I216" s="21">
        <v>0</v>
      </c>
      <c r="L216" t="str">
        <f t="shared" si="149"/>
        <v>_x0017_</v>
      </c>
      <c r="M216">
        <v>7</v>
      </c>
      <c r="N216" s="23" t="str">
        <f t="shared" si="115"/>
        <v/>
      </c>
      <c r="O216" s="7" t="str">
        <f t="shared" si="116"/>
        <v>#</v>
      </c>
      <c r="P216" s="7" t="str">
        <f t="shared" si="117"/>
        <v>#</v>
      </c>
      <c r="Q216" s="7" t="str">
        <f t="shared" si="118"/>
        <v>#</v>
      </c>
      <c r="R216" s="17" t="str">
        <f t="shared" si="119"/>
        <v/>
      </c>
      <c r="S216" s="8" t="str">
        <f t="shared" si="120"/>
        <v/>
      </c>
      <c r="T216" s="2" t="str">
        <f t="shared" si="121"/>
        <v/>
      </c>
      <c r="U216" s="2" t="str">
        <f t="shared" si="122"/>
        <v/>
      </c>
      <c r="V216" t="str">
        <f t="shared" si="139"/>
        <v/>
      </c>
      <c r="X216">
        <f t="shared" si="150"/>
        <v>0</v>
      </c>
      <c r="Y216">
        <f t="shared" si="151"/>
        <v>0</v>
      </c>
      <c r="Z216">
        <f t="shared" si="152"/>
        <v>0</v>
      </c>
      <c r="AA216">
        <f t="shared" si="153"/>
        <v>0</v>
      </c>
      <c r="AB216">
        <f t="shared" si="154"/>
        <v>0</v>
      </c>
      <c r="AC216">
        <f t="shared" si="155"/>
        <v>0</v>
      </c>
      <c r="AE216" t="str">
        <f>(G225*128+G224*64+G223*32+G222*16+G221*8+G220*4+G219*2+G218)*256+G217*128+G216*64+G215*32+G214*16+G213*8+G212*4+G211*2+G210&amp;","</f>
        <v>0,</v>
      </c>
    </row>
    <row r="217" spans="1:31" x14ac:dyDescent="0.2">
      <c r="A217" s="21"/>
      <c r="B217" s="21">
        <v>0</v>
      </c>
      <c r="C217" s="21">
        <v>0</v>
      </c>
      <c r="D217" s="21">
        <v>1</v>
      </c>
      <c r="E217" s="21">
        <v>0</v>
      </c>
      <c r="F217" s="21">
        <v>0</v>
      </c>
      <c r="G217" s="21">
        <v>0</v>
      </c>
      <c r="H217" s="21">
        <v>0</v>
      </c>
      <c r="I217" s="21">
        <v>0</v>
      </c>
      <c r="L217" t="str">
        <f t="shared" si="149"/>
        <v>_x0017_</v>
      </c>
      <c r="M217">
        <v>8</v>
      </c>
      <c r="N217" s="23" t="str">
        <f t="shared" si="115"/>
        <v/>
      </c>
      <c r="O217" s="7" t="str">
        <f t="shared" si="116"/>
        <v/>
      </c>
      <c r="P217" s="7" t="str">
        <f t="shared" si="117"/>
        <v>#</v>
      </c>
      <c r="Q217" s="7" t="str">
        <f t="shared" si="118"/>
        <v/>
      </c>
      <c r="R217" s="17" t="str">
        <f t="shared" si="119"/>
        <v/>
      </c>
      <c r="S217" s="8" t="str">
        <f t="shared" si="120"/>
        <v/>
      </c>
      <c r="T217" s="2" t="str">
        <f t="shared" si="121"/>
        <v/>
      </c>
      <c r="U217" s="2" t="str">
        <f t="shared" si="122"/>
        <v/>
      </c>
      <c r="V217" t="str">
        <f t="shared" si="139"/>
        <v/>
      </c>
      <c r="X217">
        <f t="shared" si="150"/>
        <v>0</v>
      </c>
      <c r="Y217">
        <f t="shared" si="151"/>
        <v>0</v>
      </c>
      <c r="Z217">
        <f t="shared" si="152"/>
        <v>0</v>
      </c>
      <c r="AA217">
        <f t="shared" si="153"/>
        <v>0</v>
      </c>
      <c r="AB217">
        <f t="shared" si="154"/>
        <v>0</v>
      </c>
      <c r="AC217">
        <f t="shared" si="155"/>
        <v>0</v>
      </c>
      <c r="AE217" s="24" t="s">
        <v>11</v>
      </c>
    </row>
    <row r="218" spans="1:31" x14ac:dyDescent="0.2">
      <c r="A218" s="21"/>
      <c r="B218" s="21">
        <v>0</v>
      </c>
      <c r="C218" s="21">
        <v>0</v>
      </c>
      <c r="D218" s="21">
        <v>0</v>
      </c>
      <c r="E218" s="21">
        <v>0</v>
      </c>
      <c r="F218" s="21">
        <v>0</v>
      </c>
      <c r="G218" s="21">
        <v>0</v>
      </c>
      <c r="H218" s="21">
        <v>0</v>
      </c>
      <c r="I218" s="21">
        <v>0</v>
      </c>
      <c r="L218" t="str">
        <f t="shared" si="149"/>
        <v>_x0017_</v>
      </c>
      <c r="M218">
        <v>9</v>
      </c>
      <c r="N218" s="23" t="str">
        <f t="shared" si="115"/>
        <v/>
      </c>
      <c r="O218" s="7" t="str">
        <f t="shared" si="116"/>
        <v/>
      </c>
      <c r="P218" s="7" t="str">
        <f t="shared" si="117"/>
        <v/>
      </c>
      <c r="Q218" s="7" t="str">
        <f t="shared" si="118"/>
        <v/>
      </c>
      <c r="R218" s="17" t="str">
        <f t="shared" si="119"/>
        <v/>
      </c>
      <c r="S218" s="8" t="str">
        <f t="shared" si="120"/>
        <v/>
      </c>
      <c r="T218" s="2" t="str">
        <f t="shared" si="121"/>
        <v/>
      </c>
      <c r="U218" s="2" t="str">
        <f t="shared" si="122"/>
        <v/>
      </c>
      <c r="V218" t="str">
        <f t="shared" si="139"/>
        <v/>
      </c>
      <c r="X218">
        <f t="shared" si="150"/>
        <v>0</v>
      </c>
      <c r="Y218">
        <f t="shared" si="151"/>
        <v>0</v>
      </c>
      <c r="Z218">
        <f t="shared" si="152"/>
        <v>0</v>
      </c>
      <c r="AA218">
        <f t="shared" si="153"/>
        <v>0</v>
      </c>
      <c r="AB218">
        <f t="shared" si="154"/>
        <v>0</v>
      </c>
      <c r="AC218">
        <f t="shared" si="155"/>
        <v>0</v>
      </c>
    </row>
    <row r="219" spans="1:31" x14ac:dyDescent="0.2">
      <c r="A219" s="21"/>
      <c r="B219" s="21">
        <v>0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L219" t="str">
        <f t="shared" si="149"/>
        <v>_x0017_</v>
      </c>
      <c r="M219">
        <v>10</v>
      </c>
      <c r="N219" s="23" t="str">
        <f t="shared" si="115"/>
        <v/>
      </c>
      <c r="O219" s="7" t="str">
        <f t="shared" si="116"/>
        <v/>
      </c>
      <c r="P219" s="7" t="str">
        <f t="shared" si="117"/>
        <v/>
      </c>
      <c r="Q219" s="7" t="str">
        <f t="shared" si="118"/>
        <v/>
      </c>
      <c r="R219" s="17" t="str">
        <f t="shared" si="119"/>
        <v/>
      </c>
      <c r="S219" s="8" t="str">
        <f t="shared" si="120"/>
        <v/>
      </c>
      <c r="T219" s="2" t="str">
        <f t="shared" si="121"/>
        <v/>
      </c>
      <c r="U219" s="2" t="str">
        <f t="shared" si="122"/>
        <v/>
      </c>
      <c r="V219" t="str">
        <f t="shared" si="139"/>
        <v/>
      </c>
      <c r="X219">
        <f t="shared" si="150"/>
        <v>0</v>
      </c>
      <c r="Y219">
        <f t="shared" si="151"/>
        <v>0</v>
      </c>
      <c r="Z219">
        <f t="shared" si="152"/>
        <v>0</v>
      </c>
      <c r="AA219">
        <f t="shared" si="153"/>
        <v>0</v>
      </c>
      <c r="AB219">
        <f t="shared" si="154"/>
        <v>0</v>
      </c>
      <c r="AC219">
        <f t="shared" si="155"/>
        <v>0</v>
      </c>
    </row>
    <row r="220" spans="1:31" x14ac:dyDescent="0.2">
      <c r="A220" s="21"/>
      <c r="B220" s="21">
        <v>0</v>
      </c>
      <c r="C220" s="21">
        <v>0</v>
      </c>
      <c r="D220" s="21">
        <v>1</v>
      </c>
      <c r="E220" s="21">
        <v>0</v>
      </c>
      <c r="F220" s="21">
        <v>0</v>
      </c>
      <c r="G220" s="21">
        <v>0</v>
      </c>
      <c r="H220" s="21">
        <v>0</v>
      </c>
      <c r="I220" s="21">
        <v>0</v>
      </c>
      <c r="L220" t="str">
        <f t="shared" si="149"/>
        <v>_x0017_</v>
      </c>
      <c r="M220">
        <v>11</v>
      </c>
      <c r="N220" s="23" t="str">
        <f t="shared" si="115"/>
        <v/>
      </c>
      <c r="O220" s="7" t="str">
        <f t="shared" si="116"/>
        <v/>
      </c>
      <c r="P220" s="7" t="str">
        <f t="shared" si="117"/>
        <v>#</v>
      </c>
      <c r="Q220" s="7" t="str">
        <f t="shared" si="118"/>
        <v/>
      </c>
      <c r="R220" s="17" t="str">
        <f t="shared" si="119"/>
        <v/>
      </c>
      <c r="S220" s="8" t="str">
        <f t="shared" si="120"/>
        <v/>
      </c>
      <c r="T220" s="2" t="str">
        <f t="shared" si="121"/>
        <v/>
      </c>
      <c r="U220" s="2" t="str">
        <f t="shared" si="122"/>
        <v/>
      </c>
      <c r="V220" t="str">
        <f t="shared" si="139"/>
        <v/>
      </c>
      <c r="X220">
        <f t="shared" si="150"/>
        <v>0</v>
      </c>
      <c r="Y220">
        <f t="shared" si="151"/>
        <v>0</v>
      </c>
      <c r="Z220">
        <f t="shared" si="152"/>
        <v>1</v>
      </c>
      <c r="AA220">
        <f t="shared" si="153"/>
        <v>0</v>
      </c>
      <c r="AB220">
        <f t="shared" si="154"/>
        <v>0</v>
      </c>
      <c r="AC220">
        <f t="shared" si="155"/>
        <v>0</v>
      </c>
    </row>
    <row r="221" spans="1:31" x14ac:dyDescent="0.2">
      <c r="A221" s="21"/>
      <c r="B221" s="21">
        <v>0</v>
      </c>
      <c r="C221" s="21">
        <v>1</v>
      </c>
      <c r="D221" s="21">
        <v>1</v>
      </c>
      <c r="E221" s="21">
        <v>1</v>
      </c>
      <c r="F221" s="21">
        <v>0</v>
      </c>
      <c r="G221" s="21">
        <v>0</v>
      </c>
      <c r="H221" s="21">
        <v>0</v>
      </c>
      <c r="I221" s="21">
        <v>0</v>
      </c>
      <c r="L221" t="str">
        <f t="shared" si="149"/>
        <v>_x0017_</v>
      </c>
      <c r="M221">
        <v>12</v>
      </c>
      <c r="N221" s="23" t="str">
        <f t="shared" si="115"/>
        <v/>
      </c>
      <c r="O221" s="7" t="str">
        <f t="shared" si="116"/>
        <v>#</v>
      </c>
      <c r="P221" s="7" t="str">
        <f t="shared" si="117"/>
        <v>#</v>
      </c>
      <c r="Q221" s="7" t="str">
        <f t="shared" si="118"/>
        <v>#</v>
      </c>
      <c r="R221" s="17" t="str">
        <f t="shared" si="119"/>
        <v/>
      </c>
      <c r="S221" s="8" t="str">
        <f t="shared" si="120"/>
        <v/>
      </c>
      <c r="T221" s="2" t="str">
        <f t="shared" si="121"/>
        <v/>
      </c>
      <c r="U221" s="2" t="str">
        <f t="shared" si="122"/>
        <v/>
      </c>
      <c r="V221" t="str">
        <f t="shared" si="139"/>
        <v/>
      </c>
      <c r="X221">
        <f t="shared" si="150"/>
        <v>0</v>
      </c>
      <c r="Y221">
        <f t="shared" si="151"/>
        <v>1</v>
      </c>
      <c r="Z221">
        <f t="shared" si="152"/>
        <v>0</v>
      </c>
      <c r="AA221">
        <f t="shared" si="153"/>
        <v>1</v>
      </c>
      <c r="AB221">
        <f t="shared" si="154"/>
        <v>0</v>
      </c>
      <c r="AC221">
        <f t="shared" si="155"/>
        <v>0</v>
      </c>
    </row>
    <row r="222" spans="1:31" x14ac:dyDescent="0.2">
      <c r="A222" s="21"/>
      <c r="B222" s="21">
        <v>0</v>
      </c>
      <c r="C222" s="21">
        <v>1</v>
      </c>
      <c r="D222" s="21">
        <v>1</v>
      </c>
      <c r="E222" s="21">
        <v>1</v>
      </c>
      <c r="F222" s="21">
        <v>0</v>
      </c>
      <c r="G222" s="21">
        <v>0</v>
      </c>
      <c r="H222" s="21">
        <v>0</v>
      </c>
      <c r="I222" s="21">
        <v>0</v>
      </c>
      <c r="L222" t="str">
        <f t="shared" si="149"/>
        <v>_x0017_</v>
      </c>
      <c r="M222">
        <v>13</v>
      </c>
      <c r="N222" s="6" t="str">
        <f t="shared" si="115"/>
        <v/>
      </c>
      <c r="O222" s="7" t="str">
        <f t="shared" si="116"/>
        <v>#</v>
      </c>
      <c r="P222" s="7" t="str">
        <f t="shared" si="117"/>
        <v>#</v>
      </c>
      <c r="Q222" s="7" t="str">
        <f t="shared" si="118"/>
        <v>#</v>
      </c>
      <c r="R222" s="17" t="str">
        <f t="shared" si="119"/>
        <v/>
      </c>
      <c r="S222" s="8" t="str">
        <f t="shared" si="120"/>
        <v/>
      </c>
      <c r="T222" s="2" t="str">
        <f t="shared" si="121"/>
        <v/>
      </c>
      <c r="U222" s="2" t="str">
        <f t="shared" si="122"/>
        <v/>
      </c>
      <c r="V222" t="str">
        <f t="shared" si="139"/>
        <v/>
      </c>
      <c r="X222">
        <f t="shared" si="150"/>
        <v>0</v>
      </c>
      <c r="Y222">
        <f t="shared" si="151"/>
        <v>0</v>
      </c>
      <c r="Z222">
        <f t="shared" si="152"/>
        <v>0</v>
      </c>
      <c r="AA222">
        <f t="shared" si="153"/>
        <v>0</v>
      </c>
      <c r="AB222">
        <f t="shared" si="154"/>
        <v>0</v>
      </c>
      <c r="AC222">
        <f t="shared" si="155"/>
        <v>0</v>
      </c>
    </row>
    <row r="223" spans="1:31" ht="13.5" thickBot="1" x14ac:dyDescent="0.25">
      <c r="A223" s="21"/>
      <c r="B223" s="21">
        <v>1</v>
      </c>
      <c r="C223" s="21">
        <v>1</v>
      </c>
      <c r="D223" s="21">
        <v>1</v>
      </c>
      <c r="E223" s="21">
        <v>1</v>
      </c>
      <c r="F223" s="21">
        <v>1</v>
      </c>
      <c r="G223" s="21">
        <v>0</v>
      </c>
      <c r="H223" s="21">
        <v>0</v>
      </c>
      <c r="I223" s="21">
        <v>0</v>
      </c>
      <c r="L223" t="str">
        <f t="shared" si="149"/>
        <v>_x0017_</v>
      </c>
      <c r="M223">
        <v>14</v>
      </c>
      <c r="N223" s="18" t="str">
        <f t="shared" si="115"/>
        <v>#</v>
      </c>
      <c r="O223" s="19" t="str">
        <f t="shared" si="116"/>
        <v>#</v>
      </c>
      <c r="P223" s="19" t="str">
        <f t="shared" si="117"/>
        <v>#</v>
      </c>
      <c r="Q223" s="19" t="str">
        <f t="shared" si="118"/>
        <v>#</v>
      </c>
      <c r="R223" s="20" t="str">
        <f t="shared" si="119"/>
        <v>#</v>
      </c>
      <c r="S223" s="8" t="str">
        <f t="shared" si="120"/>
        <v/>
      </c>
      <c r="T223" s="2" t="str">
        <f t="shared" si="121"/>
        <v/>
      </c>
      <c r="U223" s="2" t="str">
        <f t="shared" si="122"/>
        <v/>
      </c>
      <c r="V223" t="str">
        <f t="shared" si="139"/>
        <v/>
      </c>
      <c r="X223">
        <f t="shared" si="150"/>
        <v>1</v>
      </c>
      <c r="Y223">
        <f t="shared" si="151"/>
        <v>0</v>
      </c>
      <c r="Z223">
        <f t="shared" si="152"/>
        <v>0</v>
      </c>
      <c r="AA223">
        <f t="shared" si="153"/>
        <v>0</v>
      </c>
      <c r="AB223">
        <f t="shared" si="154"/>
        <v>1</v>
      </c>
      <c r="AC223">
        <f t="shared" si="155"/>
        <v>0</v>
      </c>
    </row>
    <row r="224" spans="1:31" x14ac:dyDescent="0.2">
      <c r="A224" s="21"/>
      <c r="B224" s="21">
        <v>1</v>
      </c>
      <c r="C224" s="21">
        <v>1</v>
      </c>
      <c r="D224" s="21">
        <v>1</v>
      </c>
      <c r="E224" s="21">
        <v>1</v>
      </c>
      <c r="F224" s="21">
        <v>1</v>
      </c>
      <c r="G224" s="21">
        <v>0</v>
      </c>
      <c r="H224" s="21">
        <v>0</v>
      </c>
      <c r="I224" s="21">
        <v>0</v>
      </c>
      <c r="L224" t="str">
        <f t="shared" si="149"/>
        <v>_x0017_</v>
      </c>
      <c r="M224">
        <v>15</v>
      </c>
      <c r="N224" s="9" t="str">
        <f t="shared" si="115"/>
        <v>#</v>
      </c>
      <c r="O224" s="10" t="str">
        <f t="shared" si="116"/>
        <v>#</v>
      </c>
      <c r="P224" s="10" t="str">
        <f t="shared" si="117"/>
        <v>#</v>
      </c>
      <c r="Q224" s="10" t="str">
        <f t="shared" si="118"/>
        <v>#</v>
      </c>
      <c r="R224" s="10" t="str">
        <f t="shared" si="119"/>
        <v>#</v>
      </c>
      <c r="S224" s="11" t="str">
        <f t="shared" si="120"/>
        <v/>
      </c>
      <c r="T224" s="2" t="str">
        <f t="shared" si="121"/>
        <v/>
      </c>
      <c r="U224" s="2" t="str">
        <f t="shared" si="122"/>
        <v/>
      </c>
      <c r="V224" t="str">
        <f t="shared" si="139"/>
        <v/>
      </c>
      <c r="X224">
        <f t="shared" si="150"/>
        <v>0</v>
      </c>
      <c r="Y224">
        <f t="shared" si="151"/>
        <v>0</v>
      </c>
      <c r="Z224">
        <f t="shared" si="152"/>
        <v>0</v>
      </c>
      <c r="AA224">
        <f t="shared" si="153"/>
        <v>0</v>
      </c>
      <c r="AB224">
        <f t="shared" si="154"/>
        <v>0</v>
      </c>
      <c r="AC224">
        <f t="shared" si="155"/>
        <v>0</v>
      </c>
    </row>
    <row r="225" spans="1:31" x14ac:dyDescent="0.2">
      <c r="A225" s="21"/>
      <c r="B225" s="21">
        <v>0</v>
      </c>
      <c r="C225" s="21">
        <v>0</v>
      </c>
      <c r="D225" s="21">
        <v>0</v>
      </c>
      <c r="E225" s="21">
        <v>0</v>
      </c>
      <c r="F225" s="21">
        <v>0</v>
      </c>
      <c r="G225" s="21">
        <v>0</v>
      </c>
      <c r="H225" s="21">
        <v>0</v>
      </c>
      <c r="I225" s="21">
        <v>0</v>
      </c>
      <c r="L225" t="str">
        <f t="shared" si="149"/>
        <v>_x0017_</v>
      </c>
      <c r="M225">
        <v>16</v>
      </c>
      <c r="N225" s="12" t="str">
        <f t="shared" si="115"/>
        <v/>
      </c>
      <c r="O225" s="13" t="str">
        <f t="shared" si="116"/>
        <v/>
      </c>
      <c r="P225" s="13" t="str">
        <f t="shared" si="117"/>
        <v/>
      </c>
      <c r="Q225" s="13" t="str">
        <f t="shared" si="118"/>
        <v/>
      </c>
      <c r="R225" s="13" t="str">
        <f t="shared" si="119"/>
        <v/>
      </c>
      <c r="S225" s="14" t="str">
        <f t="shared" si="120"/>
        <v/>
      </c>
      <c r="T225" s="2" t="str">
        <f t="shared" si="121"/>
        <v/>
      </c>
      <c r="U225" s="2" t="str">
        <f t="shared" si="122"/>
        <v/>
      </c>
      <c r="V225" t="str">
        <f t="shared" si="139"/>
        <v/>
      </c>
      <c r="X225">
        <f t="shared" si="150"/>
        <v>0</v>
      </c>
      <c r="Y225">
        <f t="shared" si="151"/>
        <v>0</v>
      </c>
      <c r="Z225">
        <f t="shared" si="152"/>
        <v>0</v>
      </c>
      <c r="AA225">
        <f t="shared" si="153"/>
        <v>0</v>
      </c>
      <c r="AB225">
        <f t="shared" si="154"/>
        <v>0</v>
      </c>
      <c r="AC225">
        <f t="shared" si="155"/>
        <v>0</v>
      </c>
    </row>
    <row r="226" spans="1:31" x14ac:dyDescent="0.2">
      <c r="A226" s="21"/>
      <c r="B226" s="21">
        <v>0</v>
      </c>
      <c r="C226" s="21">
        <v>0</v>
      </c>
      <c r="D226" s="21">
        <v>0</v>
      </c>
      <c r="E226" s="21">
        <v>0</v>
      </c>
      <c r="F226" s="21">
        <v>0</v>
      </c>
      <c r="G226" s="21">
        <v>0</v>
      </c>
      <c r="H226" s="21">
        <v>0</v>
      </c>
      <c r="I226" s="21">
        <v>0</v>
      </c>
      <c r="K226">
        <f>K210+1</f>
        <v>24</v>
      </c>
      <c r="L226" t="str">
        <f>CHAR(K226)</f>
        <v>_x0018_</v>
      </c>
      <c r="M226">
        <v>1</v>
      </c>
      <c r="N226" t="str">
        <f t="shared" ref="N226:N289" si="156">IF(B226&gt;0,"#","")</f>
        <v/>
      </c>
      <c r="O226" t="str">
        <f t="shared" ref="O226:O289" si="157">IF(C226&gt;0,"#","")</f>
        <v/>
      </c>
      <c r="P226" t="str">
        <f t="shared" ref="P226:P289" si="158">IF(D226&gt;0,"#","")</f>
        <v/>
      </c>
      <c r="Q226" t="str">
        <f t="shared" ref="Q226:Q289" si="159">IF(E226&gt;0,"#","")</f>
        <v/>
      </c>
      <c r="R226" t="str">
        <f t="shared" ref="R226:R289" si="160">IF(F226&gt;0,"#","")</f>
        <v/>
      </c>
      <c r="S226" t="str">
        <f t="shared" ref="S226:S289" si="161">IF(G226&gt;0,"#","")</f>
        <v/>
      </c>
      <c r="T226" s="2" t="str">
        <f t="shared" ref="T226:T289" si="162">IF(H226&gt;0,"#","")</f>
        <v/>
      </c>
      <c r="U226" s="2" t="str">
        <f t="shared" ref="U226:U289" si="163">IF(I226&gt;0,"#","")</f>
        <v/>
      </c>
      <c r="V226" t="str">
        <f t="shared" si="139"/>
        <v/>
      </c>
      <c r="W226">
        <f>SUM(B228:G241)</f>
        <v>20</v>
      </c>
      <c r="AD226">
        <f t="shared" ref="AD226" si="164">SUM(X228:AC241)</f>
        <v>10</v>
      </c>
      <c r="AE226" t="str">
        <f>"// Code "&amp;K226</f>
        <v>// Code 24</v>
      </c>
    </row>
    <row r="227" spans="1:31" x14ac:dyDescent="0.2">
      <c r="A227" s="21"/>
      <c r="B227" s="21">
        <v>0</v>
      </c>
      <c r="C227" s="21">
        <v>0</v>
      </c>
      <c r="D227" s="21">
        <v>0</v>
      </c>
      <c r="E227" s="21">
        <v>0</v>
      </c>
      <c r="F227" s="21">
        <v>0</v>
      </c>
      <c r="G227" s="21">
        <v>0</v>
      </c>
      <c r="H227" s="21">
        <v>0</v>
      </c>
      <c r="I227" s="21">
        <v>0</v>
      </c>
      <c r="L227" t="str">
        <f t="shared" ref="L227:L241" si="165">L226</f>
        <v>_x0018_</v>
      </c>
      <c r="M227">
        <v>2</v>
      </c>
      <c r="N227" t="str">
        <f t="shared" si="156"/>
        <v/>
      </c>
      <c r="O227" t="str">
        <f t="shared" si="157"/>
        <v/>
      </c>
      <c r="P227" t="str">
        <f t="shared" si="158"/>
        <v/>
      </c>
      <c r="Q227" t="str">
        <f t="shared" si="159"/>
        <v/>
      </c>
      <c r="R227" t="str">
        <f t="shared" si="160"/>
        <v/>
      </c>
      <c r="S227" t="str">
        <f t="shared" si="161"/>
        <v/>
      </c>
      <c r="T227" s="2" t="str">
        <f t="shared" si="162"/>
        <v/>
      </c>
      <c r="U227" s="2" t="str">
        <f t="shared" si="163"/>
        <v/>
      </c>
      <c r="V227" t="str">
        <f t="shared" si="139"/>
        <v/>
      </c>
      <c r="AE227" t="str">
        <f>(B241*128+B240*64+B239*32+B238*16+B237*8+B236*4+B235*2+B234)*256+B233*128+B232*64+B231*32+B230*16+B229*8+B228*4+B227*2+B226&amp;","</f>
        <v>12336,</v>
      </c>
    </row>
    <row r="228" spans="1:31" x14ac:dyDescent="0.2">
      <c r="A228" s="21"/>
      <c r="B228" s="21">
        <v>0</v>
      </c>
      <c r="C228" s="21">
        <v>0</v>
      </c>
      <c r="D228" s="21">
        <v>0</v>
      </c>
      <c r="E228" s="21">
        <v>0</v>
      </c>
      <c r="F228" s="21">
        <v>0</v>
      </c>
      <c r="G228" s="21">
        <v>0</v>
      </c>
      <c r="H228" s="21">
        <v>0</v>
      </c>
      <c r="I228" s="21">
        <v>0</v>
      </c>
      <c r="L228" t="str">
        <f t="shared" si="165"/>
        <v>_x0018_</v>
      </c>
      <c r="M228">
        <v>3</v>
      </c>
      <c r="N228" s="3" t="str">
        <f t="shared" si="156"/>
        <v/>
      </c>
      <c r="O228" s="4" t="str">
        <f t="shared" si="157"/>
        <v/>
      </c>
      <c r="P228" s="4" t="str">
        <f t="shared" si="158"/>
        <v/>
      </c>
      <c r="Q228" s="4" t="str">
        <f t="shared" si="159"/>
        <v/>
      </c>
      <c r="R228" s="4" t="str">
        <f t="shared" si="160"/>
        <v/>
      </c>
      <c r="S228" s="5" t="str">
        <f t="shared" si="161"/>
        <v/>
      </c>
      <c r="T228" s="2" t="str">
        <f t="shared" si="162"/>
        <v/>
      </c>
      <c r="U228" s="2" t="str">
        <f t="shared" si="163"/>
        <v/>
      </c>
      <c r="V228" t="str">
        <f t="shared" si="139"/>
        <v/>
      </c>
      <c r="X228">
        <f t="shared" ref="X228:X241" si="166">MAX(B228-B227,0)</f>
        <v>0</v>
      </c>
      <c r="Y228">
        <f t="shared" ref="Y228:Y241" si="167">MAX(C228-C227,0)</f>
        <v>0</v>
      </c>
      <c r="Z228">
        <f t="shared" ref="Z228:Z241" si="168">MAX(D228-D227,0)</f>
        <v>0</v>
      </c>
      <c r="AA228">
        <f t="shared" ref="AA228:AA241" si="169">MAX(E228-E227,0)</f>
        <v>0</v>
      </c>
      <c r="AB228">
        <f t="shared" ref="AB228:AB241" si="170">MAX(F228-F227,0)</f>
        <v>0</v>
      </c>
      <c r="AC228">
        <f t="shared" ref="AC228:AC241" si="171">MAX(G228-G227,0)</f>
        <v>0</v>
      </c>
      <c r="AE228" t="str">
        <f>(C241*128+C240*64+C239*32+C238*16+C237*8+C236*4+C235*2+C234)*256+C233*128+C232*64+C231*32+C230*16+C229*8+C228*4+C227*2+C226&amp;","</f>
        <v>12336,</v>
      </c>
    </row>
    <row r="229" spans="1:31" ht="13.5" thickBot="1" x14ac:dyDescent="0.25">
      <c r="A229" s="21"/>
      <c r="B229" s="21">
        <v>0</v>
      </c>
      <c r="C229" s="21">
        <v>0</v>
      </c>
      <c r="D229" s="21">
        <v>0</v>
      </c>
      <c r="E229" s="21">
        <v>0</v>
      </c>
      <c r="F229" s="21">
        <v>0</v>
      </c>
      <c r="G229" s="21">
        <v>0</v>
      </c>
      <c r="H229" s="21">
        <v>0</v>
      </c>
      <c r="I229" s="21">
        <v>0</v>
      </c>
      <c r="L229" t="str">
        <f t="shared" si="165"/>
        <v>_x0018_</v>
      </c>
      <c r="M229">
        <v>4</v>
      </c>
      <c r="N229" s="6" t="str">
        <f t="shared" si="156"/>
        <v/>
      </c>
      <c r="O229" s="7" t="str">
        <f t="shared" si="157"/>
        <v/>
      </c>
      <c r="P229" s="7" t="str">
        <f t="shared" si="158"/>
        <v/>
      </c>
      <c r="Q229" s="7" t="str">
        <f t="shared" si="159"/>
        <v/>
      </c>
      <c r="R229" s="7" t="str">
        <f t="shared" si="160"/>
        <v/>
      </c>
      <c r="S229" s="8" t="str">
        <f t="shared" si="161"/>
        <v/>
      </c>
      <c r="T229" s="2" t="str">
        <f t="shared" si="162"/>
        <v/>
      </c>
      <c r="U229" s="2" t="str">
        <f t="shared" si="163"/>
        <v/>
      </c>
      <c r="V229" t="str">
        <f t="shared" si="139"/>
        <v/>
      </c>
      <c r="X229">
        <f t="shared" si="166"/>
        <v>0</v>
      </c>
      <c r="Y229">
        <f t="shared" si="167"/>
        <v>0</v>
      </c>
      <c r="Z229">
        <f t="shared" si="168"/>
        <v>0</v>
      </c>
      <c r="AA229">
        <f t="shared" si="169"/>
        <v>0</v>
      </c>
      <c r="AB229">
        <f t="shared" si="170"/>
        <v>0</v>
      </c>
      <c r="AC229">
        <f t="shared" si="171"/>
        <v>0</v>
      </c>
      <c r="AE229" t="str">
        <f>(D241*128+D240*64+D239*32+D238*16+D237*8+D236*4+D235*2+D234)*256+D233*128+D232*64+D231*32+D230*16+D229*8+D228*4+D227*2+D226&amp;","</f>
        <v>12336,</v>
      </c>
    </row>
    <row r="230" spans="1:31" x14ac:dyDescent="0.2">
      <c r="A230" s="21"/>
      <c r="B230" s="21">
        <v>1</v>
      </c>
      <c r="C230" s="21">
        <v>1</v>
      </c>
      <c r="D230" s="21">
        <v>1</v>
      </c>
      <c r="E230" s="21">
        <v>1</v>
      </c>
      <c r="F230" s="21">
        <v>1</v>
      </c>
      <c r="G230" s="21">
        <v>0</v>
      </c>
      <c r="H230" s="21">
        <v>0</v>
      </c>
      <c r="I230" s="21">
        <v>0</v>
      </c>
      <c r="L230" t="str">
        <f t="shared" si="165"/>
        <v>_x0018_</v>
      </c>
      <c r="M230">
        <v>5</v>
      </c>
      <c r="N230" s="22" t="str">
        <f t="shared" si="156"/>
        <v>#</v>
      </c>
      <c r="O230" s="15" t="str">
        <f t="shared" si="157"/>
        <v>#</v>
      </c>
      <c r="P230" s="15" t="str">
        <f t="shared" si="158"/>
        <v>#</v>
      </c>
      <c r="Q230" s="15" t="str">
        <f t="shared" si="159"/>
        <v>#</v>
      </c>
      <c r="R230" s="16" t="str">
        <f t="shared" si="160"/>
        <v>#</v>
      </c>
      <c r="S230" s="8" t="str">
        <f t="shared" si="161"/>
        <v/>
      </c>
      <c r="T230" s="2" t="str">
        <f t="shared" si="162"/>
        <v/>
      </c>
      <c r="U230" s="2" t="str">
        <f t="shared" si="163"/>
        <v/>
      </c>
      <c r="V230" t="str">
        <f t="shared" si="139"/>
        <v/>
      </c>
      <c r="X230">
        <f t="shared" si="166"/>
        <v>1</v>
      </c>
      <c r="Y230">
        <f t="shared" si="167"/>
        <v>1</v>
      </c>
      <c r="Z230">
        <f t="shared" si="168"/>
        <v>1</v>
      </c>
      <c r="AA230">
        <f t="shared" si="169"/>
        <v>1</v>
      </c>
      <c r="AB230">
        <f t="shared" si="170"/>
        <v>1</v>
      </c>
      <c r="AC230">
        <f t="shared" si="171"/>
        <v>0</v>
      </c>
      <c r="AE230" t="str">
        <f>(E241*128+E240*64+E239*32+E238*16+E237*8+E236*4+E235*2+E234)*256+E233*128+E232*64+E231*32+E230*16+E229*8+E228*4+E227*2+E226&amp;","</f>
        <v>12336,</v>
      </c>
    </row>
    <row r="231" spans="1:31" x14ac:dyDescent="0.2">
      <c r="A231" s="21"/>
      <c r="B231" s="21">
        <v>1</v>
      </c>
      <c r="C231" s="21">
        <v>1</v>
      </c>
      <c r="D231" s="21">
        <v>1</v>
      </c>
      <c r="E231" s="21">
        <v>1</v>
      </c>
      <c r="F231" s="21">
        <v>1</v>
      </c>
      <c r="G231" s="21">
        <v>0</v>
      </c>
      <c r="H231" s="21">
        <v>0</v>
      </c>
      <c r="I231" s="21">
        <v>0</v>
      </c>
      <c r="L231" t="str">
        <f t="shared" si="165"/>
        <v>_x0018_</v>
      </c>
      <c r="M231">
        <v>6</v>
      </c>
      <c r="N231" s="23" t="str">
        <f t="shared" si="156"/>
        <v>#</v>
      </c>
      <c r="O231" s="7" t="str">
        <f t="shared" si="157"/>
        <v>#</v>
      </c>
      <c r="P231" s="7" t="str">
        <f t="shared" si="158"/>
        <v>#</v>
      </c>
      <c r="Q231" s="7" t="str">
        <f t="shared" si="159"/>
        <v>#</v>
      </c>
      <c r="R231" s="17" t="str">
        <f t="shared" si="160"/>
        <v>#</v>
      </c>
      <c r="S231" s="8" t="str">
        <f t="shared" si="161"/>
        <v/>
      </c>
      <c r="T231" s="2" t="str">
        <f t="shared" si="162"/>
        <v/>
      </c>
      <c r="U231" s="2" t="str">
        <f t="shared" si="163"/>
        <v/>
      </c>
      <c r="V231" t="str">
        <f t="shared" si="139"/>
        <v/>
      </c>
      <c r="X231">
        <f t="shared" si="166"/>
        <v>0</v>
      </c>
      <c r="Y231">
        <f t="shared" si="167"/>
        <v>0</v>
      </c>
      <c r="Z231">
        <f t="shared" si="168"/>
        <v>0</v>
      </c>
      <c r="AA231">
        <f t="shared" si="169"/>
        <v>0</v>
      </c>
      <c r="AB231">
        <f t="shared" si="170"/>
        <v>0</v>
      </c>
      <c r="AC231">
        <f t="shared" si="171"/>
        <v>0</v>
      </c>
      <c r="AE231" t="str">
        <f>(F241*128+F240*64+F239*32+F238*16+F237*8+F236*4+F235*2+F234)*256+F233*128+F232*64+F231*32+F230*16+F229*8+F228*4+F227*2+F226&amp;","</f>
        <v>12336,</v>
      </c>
    </row>
    <row r="232" spans="1:31" x14ac:dyDescent="0.2">
      <c r="A232" s="21"/>
      <c r="B232" s="21">
        <v>0</v>
      </c>
      <c r="C232" s="21">
        <v>0</v>
      </c>
      <c r="D232" s="21">
        <v>0</v>
      </c>
      <c r="E232" s="21">
        <v>0</v>
      </c>
      <c r="F232" s="21">
        <v>0</v>
      </c>
      <c r="G232" s="21">
        <v>0</v>
      </c>
      <c r="H232" s="21">
        <v>0</v>
      </c>
      <c r="I232" s="21">
        <v>0</v>
      </c>
      <c r="L232" t="str">
        <f t="shared" si="165"/>
        <v>_x0018_</v>
      </c>
      <c r="M232">
        <v>7</v>
      </c>
      <c r="N232" s="23" t="str">
        <f t="shared" si="156"/>
        <v/>
      </c>
      <c r="O232" s="7" t="str">
        <f t="shared" si="157"/>
        <v/>
      </c>
      <c r="P232" s="7" t="str">
        <f t="shared" si="158"/>
        <v/>
      </c>
      <c r="Q232" s="7" t="str">
        <f t="shared" si="159"/>
        <v/>
      </c>
      <c r="R232" s="17" t="str">
        <f t="shared" si="160"/>
        <v/>
      </c>
      <c r="S232" s="8" t="str">
        <f t="shared" si="161"/>
        <v/>
      </c>
      <c r="T232" s="2" t="str">
        <f t="shared" si="162"/>
        <v/>
      </c>
      <c r="U232" s="2" t="str">
        <f t="shared" si="163"/>
        <v/>
      </c>
      <c r="V232" t="str">
        <f t="shared" si="139"/>
        <v/>
      </c>
      <c r="X232">
        <f t="shared" si="166"/>
        <v>0</v>
      </c>
      <c r="Y232">
        <f t="shared" si="167"/>
        <v>0</v>
      </c>
      <c r="Z232">
        <f t="shared" si="168"/>
        <v>0</v>
      </c>
      <c r="AA232">
        <f t="shared" si="169"/>
        <v>0</v>
      </c>
      <c r="AB232">
        <f t="shared" si="170"/>
        <v>0</v>
      </c>
      <c r="AC232">
        <f t="shared" si="171"/>
        <v>0</v>
      </c>
      <c r="AE232" t="str">
        <f>(G241*128+G240*64+G239*32+G238*16+G237*8+G236*4+G235*2+G234)*256+G233*128+G232*64+G231*32+G230*16+G229*8+G228*4+G227*2+G226&amp;","</f>
        <v>0,</v>
      </c>
    </row>
    <row r="233" spans="1:31" x14ac:dyDescent="0.2">
      <c r="A233" s="21"/>
      <c r="B233" s="21">
        <v>0</v>
      </c>
      <c r="C233" s="21">
        <v>0</v>
      </c>
      <c r="D233" s="21">
        <v>0</v>
      </c>
      <c r="E233" s="21">
        <v>0</v>
      </c>
      <c r="F233" s="21">
        <v>0</v>
      </c>
      <c r="G233" s="21">
        <v>0</v>
      </c>
      <c r="H233" s="21">
        <v>0</v>
      </c>
      <c r="I233" s="21">
        <v>0</v>
      </c>
      <c r="L233" t="str">
        <f t="shared" si="165"/>
        <v>_x0018_</v>
      </c>
      <c r="M233">
        <v>8</v>
      </c>
      <c r="N233" s="23" t="str">
        <f t="shared" si="156"/>
        <v/>
      </c>
      <c r="O233" s="7" t="str">
        <f t="shared" si="157"/>
        <v/>
      </c>
      <c r="P233" s="7" t="str">
        <f t="shared" si="158"/>
        <v/>
      </c>
      <c r="Q233" s="7" t="str">
        <f t="shared" si="159"/>
        <v/>
      </c>
      <c r="R233" s="17" t="str">
        <f t="shared" si="160"/>
        <v/>
      </c>
      <c r="S233" s="8" t="str">
        <f t="shared" si="161"/>
        <v/>
      </c>
      <c r="T233" s="2" t="str">
        <f t="shared" si="162"/>
        <v/>
      </c>
      <c r="U233" s="2" t="str">
        <f t="shared" si="163"/>
        <v/>
      </c>
      <c r="V233" t="str">
        <f t="shared" si="139"/>
        <v/>
      </c>
      <c r="X233">
        <f t="shared" si="166"/>
        <v>0</v>
      </c>
      <c r="Y233">
        <f t="shared" si="167"/>
        <v>0</v>
      </c>
      <c r="Z233">
        <f t="shared" si="168"/>
        <v>0</v>
      </c>
      <c r="AA233">
        <f t="shared" si="169"/>
        <v>0</v>
      </c>
      <c r="AB233">
        <f t="shared" si="170"/>
        <v>0</v>
      </c>
      <c r="AC233">
        <f t="shared" si="171"/>
        <v>0</v>
      </c>
    </row>
    <row r="234" spans="1:31" x14ac:dyDescent="0.2">
      <c r="A234" s="21"/>
      <c r="B234" s="21">
        <v>0</v>
      </c>
      <c r="C234" s="21">
        <v>0</v>
      </c>
      <c r="D234" s="21">
        <v>0</v>
      </c>
      <c r="E234" s="21">
        <v>0</v>
      </c>
      <c r="F234" s="21">
        <v>0</v>
      </c>
      <c r="G234" s="21">
        <v>0</v>
      </c>
      <c r="H234" s="21">
        <v>0</v>
      </c>
      <c r="I234" s="21">
        <v>0</v>
      </c>
      <c r="L234" t="str">
        <f t="shared" si="165"/>
        <v>_x0018_</v>
      </c>
      <c r="M234">
        <v>9</v>
      </c>
      <c r="N234" s="23" t="str">
        <f t="shared" si="156"/>
        <v/>
      </c>
      <c r="O234" s="7" t="str">
        <f t="shared" si="157"/>
        <v/>
      </c>
      <c r="P234" s="7" t="str">
        <f t="shared" si="158"/>
        <v/>
      </c>
      <c r="Q234" s="7" t="str">
        <f t="shared" si="159"/>
        <v/>
      </c>
      <c r="R234" s="17" t="str">
        <f t="shared" si="160"/>
        <v/>
      </c>
      <c r="S234" s="8" t="str">
        <f t="shared" si="161"/>
        <v/>
      </c>
      <c r="T234" s="2" t="str">
        <f t="shared" si="162"/>
        <v/>
      </c>
      <c r="U234" s="2" t="str">
        <f t="shared" si="163"/>
        <v/>
      </c>
      <c r="V234" t="str">
        <f t="shared" si="139"/>
        <v/>
      </c>
      <c r="X234">
        <f t="shared" si="166"/>
        <v>0</v>
      </c>
      <c r="Y234">
        <f t="shared" si="167"/>
        <v>0</v>
      </c>
      <c r="Z234">
        <f t="shared" si="168"/>
        <v>0</v>
      </c>
      <c r="AA234">
        <f t="shared" si="169"/>
        <v>0</v>
      </c>
      <c r="AB234">
        <f t="shared" si="170"/>
        <v>0</v>
      </c>
      <c r="AC234">
        <f t="shared" si="171"/>
        <v>0</v>
      </c>
    </row>
    <row r="235" spans="1:31" x14ac:dyDescent="0.2">
      <c r="A235" s="21"/>
      <c r="B235" s="21">
        <v>0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L235" t="str">
        <f t="shared" si="165"/>
        <v>_x0018_</v>
      </c>
      <c r="M235">
        <v>10</v>
      </c>
      <c r="N235" s="23" t="str">
        <f t="shared" si="156"/>
        <v/>
      </c>
      <c r="O235" s="7" t="str">
        <f t="shared" si="157"/>
        <v/>
      </c>
      <c r="P235" s="7" t="str">
        <f t="shared" si="158"/>
        <v/>
      </c>
      <c r="Q235" s="7" t="str">
        <f t="shared" si="159"/>
        <v/>
      </c>
      <c r="R235" s="17" t="str">
        <f t="shared" si="160"/>
        <v/>
      </c>
      <c r="S235" s="8" t="str">
        <f t="shared" si="161"/>
        <v/>
      </c>
      <c r="T235" s="2" t="str">
        <f t="shared" si="162"/>
        <v/>
      </c>
      <c r="U235" s="2" t="str">
        <f t="shared" si="163"/>
        <v/>
      </c>
      <c r="V235" t="str">
        <f t="shared" si="139"/>
        <v/>
      </c>
      <c r="X235">
        <f t="shared" si="166"/>
        <v>0</v>
      </c>
      <c r="Y235">
        <f t="shared" si="167"/>
        <v>0</v>
      </c>
      <c r="Z235">
        <f t="shared" si="168"/>
        <v>0</v>
      </c>
      <c r="AA235">
        <f t="shared" si="169"/>
        <v>0</v>
      </c>
      <c r="AB235">
        <f t="shared" si="170"/>
        <v>0</v>
      </c>
      <c r="AC235">
        <f t="shared" si="171"/>
        <v>0</v>
      </c>
    </row>
    <row r="236" spans="1:31" x14ac:dyDescent="0.2">
      <c r="A236" s="21"/>
      <c r="B236" s="21">
        <v>0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L236" t="str">
        <f t="shared" si="165"/>
        <v>_x0018_</v>
      </c>
      <c r="M236">
        <v>11</v>
      </c>
      <c r="N236" s="23" t="str">
        <f t="shared" si="156"/>
        <v/>
      </c>
      <c r="O236" s="7" t="str">
        <f t="shared" si="157"/>
        <v/>
      </c>
      <c r="P236" s="7" t="str">
        <f t="shared" si="158"/>
        <v/>
      </c>
      <c r="Q236" s="7" t="str">
        <f t="shared" si="159"/>
        <v/>
      </c>
      <c r="R236" s="17" t="str">
        <f t="shared" si="160"/>
        <v/>
      </c>
      <c r="S236" s="8" t="str">
        <f t="shared" si="161"/>
        <v/>
      </c>
      <c r="T236" s="2" t="str">
        <f t="shared" si="162"/>
        <v/>
      </c>
      <c r="U236" s="2" t="str">
        <f t="shared" si="163"/>
        <v/>
      </c>
      <c r="V236" t="str">
        <f t="shared" si="139"/>
        <v/>
      </c>
      <c r="X236">
        <f t="shared" si="166"/>
        <v>0</v>
      </c>
      <c r="Y236">
        <f t="shared" si="167"/>
        <v>0</v>
      </c>
      <c r="Z236">
        <f t="shared" si="168"/>
        <v>0</v>
      </c>
      <c r="AA236">
        <f t="shared" si="169"/>
        <v>0</v>
      </c>
      <c r="AB236">
        <f t="shared" si="170"/>
        <v>0</v>
      </c>
      <c r="AC236">
        <f t="shared" si="171"/>
        <v>0</v>
      </c>
    </row>
    <row r="237" spans="1:31" x14ac:dyDescent="0.2">
      <c r="A237" s="21"/>
      <c r="B237" s="21">
        <v>0</v>
      </c>
      <c r="C237" s="21">
        <v>0</v>
      </c>
      <c r="D237" s="21">
        <v>0</v>
      </c>
      <c r="E237" s="21">
        <v>0</v>
      </c>
      <c r="F237" s="21">
        <v>0</v>
      </c>
      <c r="G237" s="21">
        <v>0</v>
      </c>
      <c r="H237" s="21">
        <v>0</v>
      </c>
      <c r="I237" s="21">
        <v>0</v>
      </c>
      <c r="L237" t="str">
        <f t="shared" si="165"/>
        <v>_x0018_</v>
      </c>
      <c r="M237">
        <v>12</v>
      </c>
      <c r="N237" s="23" t="str">
        <f t="shared" si="156"/>
        <v/>
      </c>
      <c r="O237" s="7" t="str">
        <f t="shared" si="157"/>
        <v/>
      </c>
      <c r="P237" s="7" t="str">
        <f t="shared" si="158"/>
        <v/>
      </c>
      <c r="Q237" s="7" t="str">
        <f t="shared" si="159"/>
        <v/>
      </c>
      <c r="R237" s="17" t="str">
        <f t="shared" si="160"/>
        <v/>
      </c>
      <c r="S237" s="8" t="str">
        <f t="shared" si="161"/>
        <v/>
      </c>
      <c r="T237" s="2" t="str">
        <f t="shared" si="162"/>
        <v/>
      </c>
      <c r="U237" s="2" t="str">
        <f t="shared" si="163"/>
        <v/>
      </c>
      <c r="V237" t="str">
        <f t="shared" si="139"/>
        <v/>
      </c>
      <c r="X237">
        <f t="shared" si="166"/>
        <v>0</v>
      </c>
      <c r="Y237">
        <f t="shared" si="167"/>
        <v>0</v>
      </c>
      <c r="Z237">
        <f t="shared" si="168"/>
        <v>0</v>
      </c>
      <c r="AA237">
        <f t="shared" si="169"/>
        <v>0</v>
      </c>
      <c r="AB237">
        <f t="shared" si="170"/>
        <v>0</v>
      </c>
      <c r="AC237">
        <f t="shared" si="171"/>
        <v>0</v>
      </c>
    </row>
    <row r="238" spans="1:31" x14ac:dyDescent="0.2">
      <c r="A238" s="21"/>
      <c r="B238" s="21">
        <v>1</v>
      </c>
      <c r="C238" s="21">
        <v>1</v>
      </c>
      <c r="D238" s="21">
        <v>1</v>
      </c>
      <c r="E238" s="21">
        <v>1</v>
      </c>
      <c r="F238" s="21">
        <v>1</v>
      </c>
      <c r="G238" s="21">
        <v>0</v>
      </c>
      <c r="H238" s="21">
        <v>0</v>
      </c>
      <c r="I238" s="21">
        <v>0</v>
      </c>
      <c r="L238" t="str">
        <f t="shared" si="165"/>
        <v>_x0018_</v>
      </c>
      <c r="M238">
        <v>13</v>
      </c>
      <c r="N238" s="6" t="str">
        <f t="shared" si="156"/>
        <v>#</v>
      </c>
      <c r="O238" s="7" t="str">
        <f t="shared" si="157"/>
        <v>#</v>
      </c>
      <c r="P238" s="7" t="str">
        <f t="shared" si="158"/>
        <v>#</v>
      </c>
      <c r="Q238" s="7" t="str">
        <f t="shared" si="159"/>
        <v>#</v>
      </c>
      <c r="R238" s="17" t="str">
        <f t="shared" si="160"/>
        <v>#</v>
      </c>
      <c r="S238" s="8" t="str">
        <f t="shared" si="161"/>
        <v/>
      </c>
      <c r="T238" s="2" t="str">
        <f t="shared" si="162"/>
        <v/>
      </c>
      <c r="U238" s="2" t="str">
        <f t="shared" si="163"/>
        <v/>
      </c>
      <c r="V238" t="str">
        <f t="shared" si="139"/>
        <v/>
      </c>
      <c r="X238">
        <f t="shared" si="166"/>
        <v>1</v>
      </c>
      <c r="Y238">
        <f t="shared" si="167"/>
        <v>1</v>
      </c>
      <c r="Z238">
        <f t="shared" si="168"/>
        <v>1</v>
      </c>
      <c r="AA238">
        <f t="shared" si="169"/>
        <v>1</v>
      </c>
      <c r="AB238">
        <f t="shared" si="170"/>
        <v>1</v>
      </c>
      <c r="AC238">
        <f t="shared" si="171"/>
        <v>0</v>
      </c>
    </row>
    <row r="239" spans="1:31" ht="13.5" thickBot="1" x14ac:dyDescent="0.25">
      <c r="A239" s="21"/>
      <c r="B239" s="21">
        <v>1</v>
      </c>
      <c r="C239" s="21">
        <v>1</v>
      </c>
      <c r="D239" s="21">
        <v>1</v>
      </c>
      <c r="E239" s="21">
        <v>1</v>
      </c>
      <c r="F239" s="21">
        <v>1</v>
      </c>
      <c r="G239" s="21">
        <v>0</v>
      </c>
      <c r="H239" s="21">
        <v>0</v>
      </c>
      <c r="I239" s="21">
        <v>0</v>
      </c>
      <c r="L239" t="str">
        <f t="shared" si="165"/>
        <v>_x0018_</v>
      </c>
      <c r="M239">
        <v>14</v>
      </c>
      <c r="N239" s="18" t="str">
        <f t="shared" si="156"/>
        <v>#</v>
      </c>
      <c r="O239" s="19" t="str">
        <f t="shared" si="157"/>
        <v>#</v>
      </c>
      <c r="P239" s="19" t="str">
        <f t="shared" si="158"/>
        <v>#</v>
      </c>
      <c r="Q239" s="19" t="str">
        <f t="shared" si="159"/>
        <v>#</v>
      </c>
      <c r="R239" s="20" t="str">
        <f t="shared" si="160"/>
        <v>#</v>
      </c>
      <c r="S239" s="8" t="str">
        <f t="shared" si="161"/>
        <v/>
      </c>
      <c r="T239" s="2" t="str">
        <f t="shared" si="162"/>
        <v/>
      </c>
      <c r="U239" s="2" t="str">
        <f t="shared" si="163"/>
        <v/>
      </c>
      <c r="V239" t="str">
        <f t="shared" si="139"/>
        <v/>
      </c>
      <c r="X239">
        <f t="shared" si="166"/>
        <v>0</v>
      </c>
      <c r="Y239">
        <f t="shared" si="167"/>
        <v>0</v>
      </c>
      <c r="Z239">
        <f t="shared" si="168"/>
        <v>0</v>
      </c>
      <c r="AA239">
        <f t="shared" si="169"/>
        <v>0</v>
      </c>
      <c r="AB239">
        <f t="shared" si="170"/>
        <v>0</v>
      </c>
      <c r="AC239">
        <f t="shared" si="171"/>
        <v>0</v>
      </c>
    </row>
    <row r="240" spans="1:31" x14ac:dyDescent="0.2">
      <c r="A240" s="21"/>
      <c r="B240" s="21">
        <v>0</v>
      </c>
      <c r="C240" s="21">
        <v>0</v>
      </c>
      <c r="D240" s="21">
        <v>0</v>
      </c>
      <c r="E240" s="21">
        <v>0</v>
      </c>
      <c r="F240" s="21">
        <v>0</v>
      </c>
      <c r="G240" s="21">
        <v>0</v>
      </c>
      <c r="H240" s="21">
        <v>0</v>
      </c>
      <c r="I240" s="21">
        <v>0</v>
      </c>
      <c r="L240" t="str">
        <f t="shared" si="165"/>
        <v>_x0018_</v>
      </c>
      <c r="M240">
        <v>15</v>
      </c>
      <c r="N240" s="9" t="str">
        <f t="shared" si="156"/>
        <v/>
      </c>
      <c r="O240" s="10" t="str">
        <f t="shared" si="157"/>
        <v/>
      </c>
      <c r="P240" s="10" t="str">
        <f t="shared" si="158"/>
        <v/>
      </c>
      <c r="Q240" s="10" t="str">
        <f t="shared" si="159"/>
        <v/>
      </c>
      <c r="R240" s="10" t="str">
        <f t="shared" si="160"/>
        <v/>
      </c>
      <c r="S240" s="11" t="str">
        <f t="shared" si="161"/>
        <v/>
      </c>
      <c r="T240" s="2" t="str">
        <f t="shared" si="162"/>
        <v/>
      </c>
      <c r="U240" s="2" t="str">
        <f t="shared" si="163"/>
        <v/>
      </c>
      <c r="V240" t="str">
        <f t="shared" si="139"/>
        <v/>
      </c>
      <c r="X240">
        <f t="shared" si="166"/>
        <v>0</v>
      </c>
      <c r="Y240">
        <f t="shared" si="167"/>
        <v>0</v>
      </c>
      <c r="Z240">
        <f t="shared" si="168"/>
        <v>0</v>
      </c>
      <c r="AA240">
        <f t="shared" si="169"/>
        <v>0</v>
      </c>
      <c r="AB240">
        <f t="shared" si="170"/>
        <v>0</v>
      </c>
      <c r="AC240">
        <f t="shared" si="171"/>
        <v>0</v>
      </c>
    </row>
    <row r="241" spans="1:31" x14ac:dyDescent="0.2">
      <c r="A241" s="21"/>
      <c r="B241" s="21">
        <v>0</v>
      </c>
      <c r="C241" s="21">
        <v>0</v>
      </c>
      <c r="D241" s="21">
        <v>0</v>
      </c>
      <c r="E241" s="21">
        <v>0</v>
      </c>
      <c r="F241" s="21">
        <v>0</v>
      </c>
      <c r="G241" s="21">
        <v>0</v>
      </c>
      <c r="H241" s="21">
        <v>0</v>
      </c>
      <c r="I241" s="21">
        <v>0</v>
      </c>
      <c r="L241" t="str">
        <f t="shared" si="165"/>
        <v>_x0018_</v>
      </c>
      <c r="M241">
        <v>16</v>
      </c>
      <c r="N241" s="12" t="str">
        <f t="shared" si="156"/>
        <v/>
      </c>
      <c r="O241" s="13" t="str">
        <f t="shared" si="157"/>
        <v/>
      </c>
      <c r="P241" s="13" t="str">
        <f t="shared" si="158"/>
        <v/>
      </c>
      <c r="Q241" s="13" t="str">
        <f t="shared" si="159"/>
        <v/>
      </c>
      <c r="R241" s="13" t="str">
        <f t="shared" si="160"/>
        <v/>
      </c>
      <c r="S241" s="14" t="str">
        <f t="shared" si="161"/>
        <v/>
      </c>
      <c r="T241" s="2" t="str">
        <f t="shared" si="162"/>
        <v/>
      </c>
      <c r="U241" s="2" t="str">
        <f t="shared" si="163"/>
        <v/>
      </c>
      <c r="V241" t="str">
        <f t="shared" si="139"/>
        <v/>
      </c>
      <c r="X241">
        <f t="shared" si="166"/>
        <v>0</v>
      </c>
      <c r="Y241">
        <f t="shared" si="167"/>
        <v>0</v>
      </c>
      <c r="Z241">
        <f t="shared" si="168"/>
        <v>0</v>
      </c>
      <c r="AA241">
        <f t="shared" si="169"/>
        <v>0</v>
      </c>
      <c r="AB241">
        <f t="shared" si="170"/>
        <v>0</v>
      </c>
      <c r="AC241">
        <f t="shared" si="171"/>
        <v>0</v>
      </c>
    </row>
    <row r="242" spans="1:31" x14ac:dyDescent="0.2">
      <c r="A242" s="21"/>
      <c r="B242" s="21">
        <v>0</v>
      </c>
      <c r="C242" s="21">
        <v>0</v>
      </c>
      <c r="D242" s="21">
        <v>0</v>
      </c>
      <c r="E242" s="21">
        <v>0</v>
      </c>
      <c r="F242" s="21">
        <v>0</v>
      </c>
      <c r="G242" s="21">
        <v>0</v>
      </c>
      <c r="H242" s="21">
        <v>0</v>
      </c>
      <c r="I242" s="21">
        <v>0</v>
      </c>
      <c r="K242">
        <f>K226+1</f>
        <v>25</v>
      </c>
      <c r="L242" t="str">
        <f>CHAR(K242)</f>
        <v>_x0019_</v>
      </c>
      <c r="M242">
        <v>1</v>
      </c>
      <c r="N242" t="str">
        <f t="shared" si="156"/>
        <v/>
      </c>
      <c r="O242" t="str">
        <f t="shared" si="157"/>
        <v/>
      </c>
      <c r="P242" t="str">
        <f t="shared" si="158"/>
        <v/>
      </c>
      <c r="Q242" t="str">
        <f t="shared" si="159"/>
        <v/>
      </c>
      <c r="R242" t="str">
        <f t="shared" si="160"/>
        <v/>
      </c>
      <c r="S242" t="str">
        <f t="shared" si="161"/>
        <v/>
      </c>
      <c r="T242" s="2" t="str">
        <f t="shared" si="162"/>
        <v/>
      </c>
      <c r="U242" s="2" t="str">
        <f t="shared" si="163"/>
        <v/>
      </c>
      <c r="V242" t="str">
        <f t="shared" si="139"/>
        <v/>
      </c>
      <c r="W242">
        <f>SUM(B244:G257)</f>
        <v>24</v>
      </c>
      <c r="AD242">
        <f t="shared" ref="AD242" si="172">SUM(X244:AC257)</f>
        <v>12</v>
      </c>
      <c r="AE242" t="str">
        <f>"// Code "&amp;K242</f>
        <v>// Code 25</v>
      </c>
    </row>
    <row r="243" spans="1:31" x14ac:dyDescent="0.2">
      <c r="A243" s="21"/>
      <c r="B243" s="21">
        <v>0</v>
      </c>
      <c r="C243" s="21">
        <v>0</v>
      </c>
      <c r="D243" s="21">
        <v>0</v>
      </c>
      <c r="E243" s="21">
        <v>0</v>
      </c>
      <c r="F243" s="21">
        <v>0</v>
      </c>
      <c r="G243" s="21">
        <v>0</v>
      </c>
      <c r="H243" s="21">
        <v>0</v>
      </c>
      <c r="I243" s="21">
        <v>0</v>
      </c>
      <c r="L243" t="str">
        <f t="shared" ref="L243:L257" si="173">L242</f>
        <v>_x0019_</v>
      </c>
      <c r="M243">
        <v>2</v>
      </c>
      <c r="N243" t="str">
        <f t="shared" si="156"/>
        <v/>
      </c>
      <c r="O243" t="str">
        <f t="shared" si="157"/>
        <v/>
      </c>
      <c r="P243" t="str">
        <f t="shared" si="158"/>
        <v/>
      </c>
      <c r="Q243" t="str">
        <f t="shared" si="159"/>
        <v/>
      </c>
      <c r="R243" t="str">
        <f t="shared" si="160"/>
        <v/>
      </c>
      <c r="S243" t="str">
        <f t="shared" si="161"/>
        <v/>
      </c>
      <c r="T243" s="2" t="str">
        <f t="shared" si="162"/>
        <v/>
      </c>
      <c r="U243" s="2" t="str">
        <f t="shared" si="163"/>
        <v/>
      </c>
      <c r="V243" t="str">
        <f t="shared" si="139"/>
        <v/>
      </c>
      <c r="AE243" t="str">
        <f>(B257*128+B256*64+B255*32+B254*16+B253*8+B252*4+B251*2+B250)*256+B249*128+B248*64+B247*32+B246*16+B245*8+B244*4+B243*2+B242&amp;","</f>
        <v>49164,</v>
      </c>
    </row>
    <row r="244" spans="1:31" x14ac:dyDescent="0.2">
      <c r="A244" s="21"/>
      <c r="B244" s="21">
        <v>1</v>
      </c>
      <c r="C244" s="21">
        <v>1</v>
      </c>
      <c r="D244" s="21">
        <v>1</v>
      </c>
      <c r="E244" s="21">
        <v>1</v>
      </c>
      <c r="F244" s="21">
        <v>1</v>
      </c>
      <c r="G244" s="21">
        <v>1</v>
      </c>
      <c r="H244" s="21">
        <v>0</v>
      </c>
      <c r="I244" s="21">
        <v>0</v>
      </c>
      <c r="L244" t="str">
        <f t="shared" si="173"/>
        <v>_x0019_</v>
      </c>
      <c r="M244">
        <v>3</v>
      </c>
      <c r="N244" s="3" t="str">
        <f t="shared" si="156"/>
        <v>#</v>
      </c>
      <c r="O244" s="4" t="str">
        <f t="shared" si="157"/>
        <v>#</v>
      </c>
      <c r="P244" s="4" t="str">
        <f t="shared" si="158"/>
        <v>#</v>
      </c>
      <c r="Q244" s="4" t="str">
        <f t="shared" si="159"/>
        <v>#</v>
      </c>
      <c r="R244" s="4" t="str">
        <f t="shared" si="160"/>
        <v>#</v>
      </c>
      <c r="S244" s="5" t="str">
        <f t="shared" si="161"/>
        <v>#</v>
      </c>
      <c r="T244" s="2" t="str">
        <f t="shared" si="162"/>
        <v/>
      </c>
      <c r="U244" s="2" t="str">
        <f t="shared" si="163"/>
        <v/>
      </c>
      <c r="V244" t="str">
        <f t="shared" si="139"/>
        <v/>
      </c>
      <c r="X244">
        <f t="shared" ref="X244:X257" si="174">MAX(B244-B243,0)</f>
        <v>1</v>
      </c>
      <c r="Y244">
        <f t="shared" ref="Y244:Y257" si="175">MAX(C244-C243,0)</f>
        <v>1</v>
      </c>
      <c r="Z244">
        <f t="shared" ref="Z244:Z257" si="176">MAX(D244-D243,0)</f>
        <v>1</v>
      </c>
      <c r="AA244">
        <f t="shared" ref="AA244:AA257" si="177">MAX(E244-E243,0)</f>
        <v>1</v>
      </c>
      <c r="AB244">
        <f t="shared" ref="AB244:AB257" si="178">MAX(F244-F243,0)</f>
        <v>1</v>
      </c>
      <c r="AC244">
        <f t="shared" ref="AC244:AC257" si="179">MAX(G244-G243,0)</f>
        <v>1</v>
      </c>
      <c r="AE244" t="str">
        <f>(C257*128+C256*64+C255*32+C254*16+C253*8+C252*4+C251*2+C250)*256+C249*128+C248*64+C247*32+C246*16+C245*8+C244*4+C243*2+C242&amp;","</f>
        <v>49164,</v>
      </c>
    </row>
    <row r="245" spans="1:31" ht="13.5" thickBot="1" x14ac:dyDescent="0.25">
      <c r="A245" s="21"/>
      <c r="B245" s="21">
        <v>1</v>
      </c>
      <c r="C245" s="21">
        <v>1</v>
      </c>
      <c r="D245" s="21">
        <v>1</v>
      </c>
      <c r="E245" s="21">
        <v>1</v>
      </c>
      <c r="F245" s="21">
        <v>1</v>
      </c>
      <c r="G245" s="21">
        <v>1</v>
      </c>
      <c r="H245" s="21">
        <v>0</v>
      </c>
      <c r="I245" s="21">
        <v>0</v>
      </c>
      <c r="L245" t="str">
        <f t="shared" si="173"/>
        <v>_x0019_</v>
      </c>
      <c r="M245">
        <v>4</v>
      </c>
      <c r="N245" s="6" t="str">
        <f t="shared" si="156"/>
        <v>#</v>
      </c>
      <c r="O245" s="7" t="str">
        <f t="shared" si="157"/>
        <v>#</v>
      </c>
      <c r="P245" s="7" t="str">
        <f t="shared" si="158"/>
        <v>#</v>
      </c>
      <c r="Q245" s="7" t="str">
        <f t="shared" si="159"/>
        <v>#</v>
      </c>
      <c r="R245" s="7" t="str">
        <f t="shared" si="160"/>
        <v>#</v>
      </c>
      <c r="S245" s="8" t="str">
        <f t="shared" si="161"/>
        <v>#</v>
      </c>
      <c r="T245" s="2" t="str">
        <f t="shared" si="162"/>
        <v/>
      </c>
      <c r="U245" s="2" t="str">
        <f t="shared" si="163"/>
        <v/>
      </c>
      <c r="V245" t="str">
        <f t="shared" si="139"/>
        <v/>
      </c>
      <c r="X245">
        <f t="shared" si="174"/>
        <v>0</v>
      </c>
      <c r="Y245">
        <f t="shared" si="175"/>
        <v>0</v>
      </c>
      <c r="Z245">
        <f t="shared" si="176"/>
        <v>0</v>
      </c>
      <c r="AA245">
        <f t="shared" si="177"/>
        <v>0</v>
      </c>
      <c r="AB245">
        <f t="shared" si="178"/>
        <v>0</v>
      </c>
      <c r="AC245">
        <f t="shared" si="179"/>
        <v>0</v>
      </c>
      <c r="AE245" t="str">
        <f>(D257*128+D256*64+D255*32+D254*16+D253*8+D252*4+D251*2+D250)*256+D249*128+D248*64+D247*32+D246*16+D245*8+D244*4+D243*2+D242&amp;","</f>
        <v>49164,</v>
      </c>
    </row>
    <row r="246" spans="1:31" x14ac:dyDescent="0.2">
      <c r="A246" s="21"/>
      <c r="B246" s="21">
        <v>0</v>
      </c>
      <c r="C246" s="21">
        <v>0</v>
      </c>
      <c r="D246" s="21">
        <v>0</v>
      </c>
      <c r="E246" s="21">
        <v>0</v>
      </c>
      <c r="F246" s="21">
        <v>0</v>
      </c>
      <c r="G246" s="21">
        <v>0</v>
      </c>
      <c r="H246" s="21">
        <v>0</v>
      </c>
      <c r="I246" s="21">
        <v>0</v>
      </c>
      <c r="L246" t="str">
        <f t="shared" si="173"/>
        <v>_x0019_</v>
      </c>
      <c r="M246">
        <v>5</v>
      </c>
      <c r="N246" s="22" t="str">
        <f t="shared" si="156"/>
        <v/>
      </c>
      <c r="O246" s="15" t="str">
        <f t="shared" si="157"/>
        <v/>
      </c>
      <c r="P246" s="15" t="str">
        <f t="shared" si="158"/>
        <v/>
      </c>
      <c r="Q246" s="15" t="str">
        <f t="shared" si="159"/>
        <v/>
      </c>
      <c r="R246" s="16" t="str">
        <f t="shared" si="160"/>
        <v/>
      </c>
      <c r="S246" s="8" t="str">
        <f t="shared" si="161"/>
        <v/>
      </c>
      <c r="T246" s="2" t="str">
        <f t="shared" si="162"/>
        <v/>
      </c>
      <c r="U246" s="2" t="str">
        <f t="shared" si="163"/>
        <v/>
      </c>
      <c r="V246" t="str">
        <f t="shared" si="139"/>
        <v/>
      </c>
      <c r="X246">
        <f t="shared" si="174"/>
        <v>0</v>
      </c>
      <c r="Y246">
        <f t="shared" si="175"/>
        <v>0</v>
      </c>
      <c r="Z246">
        <f t="shared" si="176"/>
        <v>0</v>
      </c>
      <c r="AA246">
        <f t="shared" si="177"/>
        <v>0</v>
      </c>
      <c r="AB246">
        <f t="shared" si="178"/>
        <v>0</v>
      </c>
      <c r="AC246">
        <f t="shared" si="179"/>
        <v>0</v>
      </c>
      <c r="AE246" t="str">
        <f>(E257*128+E256*64+E255*32+E254*16+E253*8+E252*4+E251*2+E250)*256+E249*128+E248*64+E247*32+E246*16+E245*8+E244*4+E243*2+E242&amp;","</f>
        <v>49164,</v>
      </c>
    </row>
    <row r="247" spans="1:31" x14ac:dyDescent="0.2">
      <c r="A247" s="21"/>
      <c r="B247" s="21">
        <v>0</v>
      </c>
      <c r="C247" s="21">
        <v>0</v>
      </c>
      <c r="D247" s="21">
        <v>0</v>
      </c>
      <c r="E247" s="21">
        <v>0</v>
      </c>
      <c r="F247" s="21">
        <v>0</v>
      </c>
      <c r="G247" s="21">
        <v>0</v>
      </c>
      <c r="H247" s="21">
        <v>0</v>
      </c>
      <c r="I247" s="21">
        <v>0</v>
      </c>
      <c r="L247" t="str">
        <f t="shared" si="173"/>
        <v>_x0019_</v>
      </c>
      <c r="M247">
        <v>6</v>
      </c>
      <c r="N247" s="23" t="str">
        <f t="shared" si="156"/>
        <v/>
      </c>
      <c r="O247" s="7" t="str">
        <f t="shared" si="157"/>
        <v/>
      </c>
      <c r="P247" s="7" t="str">
        <f t="shared" si="158"/>
        <v/>
      </c>
      <c r="Q247" s="7" t="str">
        <f t="shared" si="159"/>
        <v/>
      </c>
      <c r="R247" s="17" t="str">
        <f t="shared" si="160"/>
        <v/>
      </c>
      <c r="S247" s="8" t="str">
        <f t="shared" si="161"/>
        <v/>
      </c>
      <c r="T247" s="2" t="str">
        <f t="shared" si="162"/>
        <v/>
      </c>
      <c r="U247" s="2" t="str">
        <f t="shared" si="163"/>
        <v/>
      </c>
      <c r="V247" t="str">
        <f t="shared" si="139"/>
        <v/>
      </c>
      <c r="X247">
        <f t="shared" si="174"/>
        <v>0</v>
      </c>
      <c r="Y247">
        <f t="shared" si="175"/>
        <v>0</v>
      </c>
      <c r="Z247">
        <f t="shared" si="176"/>
        <v>0</v>
      </c>
      <c r="AA247">
        <f t="shared" si="177"/>
        <v>0</v>
      </c>
      <c r="AB247">
        <f t="shared" si="178"/>
        <v>0</v>
      </c>
      <c r="AC247">
        <f t="shared" si="179"/>
        <v>0</v>
      </c>
      <c r="AE247" t="str">
        <f>(F257*128+F256*64+F255*32+F254*16+F253*8+F252*4+F251*2+F250)*256+F249*128+F248*64+F247*32+F246*16+F245*8+F244*4+F243*2+F242&amp;","</f>
        <v>49164,</v>
      </c>
    </row>
    <row r="248" spans="1:31" x14ac:dyDescent="0.2">
      <c r="A248" s="21"/>
      <c r="B248" s="21">
        <v>0</v>
      </c>
      <c r="C248" s="21">
        <v>0</v>
      </c>
      <c r="D248" s="21">
        <v>0</v>
      </c>
      <c r="E248" s="21">
        <v>0</v>
      </c>
      <c r="F248" s="21">
        <v>0</v>
      </c>
      <c r="G248" s="21">
        <v>0</v>
      </c>
      <c r="H248" s="21">
        <v>0</v>
      </c>
      <c r="I248" s="21">
        <v>0</v>
      </c>
      <c r="L248" t="str">
        <f t="shared" si="173"/>
        <v>_x0019_</v>
      </c>
      <c r="M248">
        <v>7</v>
      </c>
      <c r="N248" s="23" t="str">
        <f t="shared" si="156"/>
        <v/>
      </c>
      <c r="O248" s="7" t="str">
        <f t="shared" si="157"/>
        <v/>
      </c>
      <c r="P248" s="7" t="str">
        <f t="shared" si="158"/>
        <v/>
      </c>
      <c r="Q248" s="7" t="str">
        <f t="shared" si="159"/>
        <v/>
      </c>
      <c r="R248" s="17" t="str">
        <f t="shared" si="160"/>
        <v/>
      </c>
      <c r="S248" s="8" t="str">
        <f t="shared" si="161"/>
        <v/>
      </c>
      <c r="T248" s="2" t="str">
        <f t="shared" si="162"/>
        <v/>
      </c>
      <c r="U248" s="2" t="str">
        <f t="shared" si="163"/>
        <v/>
      </c>
      <c r="V248" t="str">
        <f t="shared" si="139"/>
        <v/>
      </c>
      <c r="X248">
        <f t="shared" si="174"/>
        <v>0</v>
      </c>
      <c r="Y248">
        <f t="shared" si="175"/>
        <v>0</v>
      </c>
      <c r="Z248">
        <f t="shared" si="176"/>
        <v>0</v>
      </c>
      <c r="AA248">
        <f t="shared" si="177"/>
        <v>0</v>
      </c>
      <c r="AB248">
        <f t="shared" si="178"/>
        <v>0</v>
      </c>
      <c r="AC248">
        <f t="shared" si="179"/>
        <v>0</v>
      </c>
      <c r="AE248" t="str">
        <f>(G257*128+G256*64+G255*32+G254*16+G253*8+G252*4+G251*2+G250)*256+G249*128+G248*64+G247*32+G246*16+G245*8+G244*4+G243*2+G242&amp;","</f>
        <v>49164,</v>
      </c>
    </row>
    <row r="249" spans="1:31" x14ac:dyDescent="0.2">
      <c r="A249" s="21"/>
      <c r="B249" s="21">
        <v>0</v>
      </c>
      <c r="C249" s="21">
        <v>0</v>
      </c>
      <c r="D249" s="21">
        <v>0</v>
      </c>
      <c r="E249" s="21">
        <v>0</v>
      </c>
      <c r="F249" s="21">
        <v>0</v>
      </c>
      <c r="G249" s="21">
        <v>0</v>
      </c>
      <c r="H249" s="21">
        <v>0</v>
      </c>
      <c r="I249" s="21">
        <v>0</v>
      </c>
      <c r="L249" t="str">
        <f t="shared" si="173"/>
        <v>_x0019_</v>
      </c>
      <c r="M249">
        <v>8</v>
      </c>
      <c r="N249" s="23" t="str">
        <f t="shared" si="156"/>
        <v/>
      </c>
      <c r="O249" s="7" t="str">
        <f t="shared" si="157"/>
        <v/>
      </c>
      <c r="P249" s="7" t="str">
        <f t="shared" si="158"/>
        <v/>
      </c>
      <c r="Q249" s="7" t="str">
        <f t="shared" si="159"/>
        <v/>
      </c>
      <c r="R249" s="17" t="str">
        <f t="shared" si="160"/>
        <v/>
      </c>
      <c r="S249" s="8" t="str">
        <f t="shared" si="161"/>
        <v/>
      </c>
      <c r="T249" s="2" t="str">
        <f t="shared" si="162"/>
        <v/>
      </c>
      <c r="U249" s="2" t="str">
        <f t="shared" si="163"/>
        <v/>
      </c>
      <c r="V249" t="str">
        <f t="shared" si="139"/>
        <v/>
      </c>
      <c r="X249">
        <f t="shared" si="174"/>
        <v>0</v>
      </c>
      <c r="Y249">
        <f t="shared" si="175"/>
        <v>0</v>
      </c>
      <c r="Z249">
        <f t="shared" si="176"/>
        <v>0</v>
      </c>
      <c r="AA249">
        <f t="shared" si="177"/>
        <v>0</v>
      </c>
      <c r="AB249">
        <f t="shared" si="178"/>
        <v>0</v>
      </c>
      <c r="AC249">
        <f t="shared" si="179"/>
        <v>0</v>
      </c>
    </row>
    <row r="250" spans="1:31" x14ac:dyDescent="0.2">
      <c r="A250" s="21"/>
      <c r="B250" s="21">
        <v>0</v>
      </c>
      <c r="C250" s="21">
        <v>0</v>
      </c>
      <c r="D250" s="21">
        <v>0</v>
      </c>
      <c r="E250" s="21">
        <v>0</v>
      </c>
      <c r="F250" s="21">
        <v>0</v>
      </c>
      <c r="G250" s="21">
        <v>0</v>
      </c>
      <c r="H250" s="21">
        <v>0</v>
      </c>
      <c r="I250" s="21">
        <v>0</v>
      </c>
      <c r="L250" t="str">
        <f t="shared" si="173"/>
        <v>_x0019_</v>
      </c>
      <c r="M250">
        <v>9</v>
      </c>
      <c r="N250" s="23" t="str">
        <f t="shared" si="156"/>
        <v/>
      </c>
      <c r="O250" s="7" t="str">
        <f t="shared" si="157"/>
        <v/>
      </c>
      <c r="P250" s="7" t="str">
        <f t="shared" si="158"/>
        <v/>
      </c>
      <c r="Q250" s="7" t="str">
        <f t="shared" si="159"/>
        <v/>
      </c>
      <c r="R250" s="17" t="str">
        <f t="shared" si="160"/>
        <v/>
      </c>
      <c r="S250" s="8" t="str">
        <f t="shared" si="161"/>
        <v/>
      </c>
      <c r="T250" s="2" t="str">
        <f t="shared" si="162"/>
        <v/>
      </c>
      <c r="U250" s="2" t="str">
        <f t="shared" si="163"/>
        <v/>
      </c>
      <c r="V250" t="str">
        <f t="shared" si="139"/>
        <v/>
      </c>
      <c r="X250">
        <f t="shared" si="174"/>
        <v>0</v>
      </c>
      <c r="Y250">
        <f t="shared" si="175"/>
        <v>0</v>
      </c>
      <c r="Z250">
        <f t="shared" si="176"/>
        <v>0</v>
      </c>
      <c r="AA250">
        <f t="shared" si="177"/>
        <v>0</v>
      </c>
      <c r="AB250">
        <f t="shared" si="178"/>
        <v>0</v>
      </c>
      <c r="AC250">
        <f t="shared" si="179"/>
        <v>0</v>
      </c>
    </row>
    <row r="251" spans="1:31" x14ac:dyDescent="0.2">
      <c r="A251" s="21"/>
      <c r="B251" s="21">
        <v>0</v>
      </c>
      <c r="C251" s="21">
        <v>0</v>
      </c>
      <c r="D251" s="21">
        <v>0</v>
      </c>
      <c r="E251" s="21">
        <v>0</v>
      </c>
      <c r="F251" s="21">
        <v>0</v>
      </c>
      <c r="G251" s="21">
        <v>0</v>
      </c>
      <c r="H251" s="21">
        <v>0</v>
      </c>
      <c r="I251" s="21">
        <v>0</v>
      </c>
      <c r="L251" t="str">
        <f t="shared" si="173"/>
        <v>_x0019_</v>
      </c>
      <c r="M251">
        <v>10</v>
      </c>
      <c r="N251" s="23" t="str">
        <f t="shared" si="156"/>
        <v/>
      </c>
      <c r="O251" s="7" t="str">
        <f t="shared" si="157"/>
        <v/>
      </c>
      <c r="P251" s="7" t="str">
        <f t="shared" si="158"/>
        <v/>
      </c>
      <c r="Q251" s="7" t="str">
        <f t="shared" si="159"/>
        <v/>
      </c>
      <c r="R251" s="17" t="str">
        <f t="shared" si="160"/>
        <v/>
      </c>
      <c r="S251" s="8" t="str">
        <f t="shared" si="161"/>
        <v/>
      </c>
      <c r="T251" s="2" t="str">
        <f t="shared" si="162"/>
        <v/>
      </c>
      <c r="U251" s="2" t="str">
        <f t="shared" si="163"/>
        <v/>
      </c>
      <c r="V251" t="str">
        <f t="shared" si="139"/>
        <v/>
      </c>
      <c r="X251">
        <f t="shared" si="174"/>
        <v>0</v>
      </c>
      <c r="Y251">
        <f t="shared" si="175"/>
        <v>0</v>
      </c>
      <c r="Z251">
        <f t="shared" si="176"/>
        <v>0</v>
      </c>
      <c r="AA251">
        <f t="shared" si="177"/>
        <v>0</v>
      </c>
      <c r="AB251">
        <f t="shared" si="178"/>
        <v>0</v>
      </c>
      <c r="AC251">
        <f t="shared" si="179"/>
        <v>0</v>
      </c>
    </row>
    <row r="252" spans="1:31" x14ac:dyDescent="0.2">
      <c r="A252" s="21"/>
      <c r="B252" s="21">
        <v>0</v>
      </c>
      <c r="C252" s="21">
        <v>0</v>
      </c>
      <c r="D252" s="21">
        <v>0</v>
      </c>
      <c r="E252" s="21">
        <v>0</v>
      </c>
      <c r="F252" s="21">
        <v>0</v>
      </c>
      <c r="G252" s="21">
        <v>0</v>
      </c>
      <c r="H252" s="21">
        <v>0</v>
      </c>
      <c r="I252" s="21">
        <v>0</v>
      </c>
      <c r="L252" t="str">
        <f t="shared" si="173"/>
        <v>_x0019_</v>
      </c>
      <c r="M252">
        <v>11</v>
      </c>
      <c r="N252" s="23" t="str">
        <f t="shared" si="156"/>
        <v/>
      </c>
      <c r="O252" s="7" t="str">
        <f t="shared" si="157"/>
        <v/>
      </c>
      <c r="P252" s="7" t="str">
        <f t="shared" si="158"/>
        <v/>
      </c>
      <c r="Q252" s="7" t="str">
        <f t="shared" si="159"/>
        <v/>
      </c>
      <c r="R252" s="17" t="str">
        <f t="shared" si="160"/>
        <v/>
      </c>
      <c r="S252" s="8" t="str">
        <f t="shared" si="161"/>
        <v/>
      </c>
      <c r="T252" s="2" t="str">
        <f t="shared" si="162"/>
        <v/>
      </c>
      <c r="U252" s="2" t="str">
        <f t="shared" si="163"/>
        <v/>
      </c>
      <c r="V252" t="str">
        <f t="shared" si="139"/>
        <v/>
      </c>
      <c r="X252">
        <f t="shared" si="174"/>
        <v>0</v>
      </c>
      <c r="Y252">
        <f t="shared" si="175"/>
        <v>0</v>
      </c>
      <c r="Z252">
        <f t="shared" si="176"/>
        <v>0</v>
      </c>
      <c r="AA252">
        <f t="shared" si="177"/>
        <v>0</v>
      </c>
      <c r="AB252">
        <f t="shared" si="178"/>
        <v>0</v>
      </c>
      <c r="AC252">
        <f t="shared" si="179"/>
        <v>0</v>
      </c>
    </row>
    <row r="253" spans="1:31" x14ac:dyDescent="0.2">
      <c r="A253" s="21"/>
      <c r="B253" s="21">
        <v>0</v>
      </c>
      <c r="C253" s="21">
        <v>0</v>
      </c>
      <c r="D253" s="21">
        <v>0</v>
      </c>
      <c r="E253" s="21">
        <v>0</v>
      </c>
      <c r="F253" s="21">
        <v>0</v>
      </c>
      <c r="G253" s="21">
        <v>0</v>
      </c>
      <c r="H253" s="21">
        <v>0</v>
      </c>
      <c r="I253" s="21">
        <v>0</v>
      </c>
      <c r="L253" t="str">
        <f t="shared" si="173"/>
        <v>_x0019_</v>
      </c>
      <c r="M253">
        <v>12</v>
      </c>
      <c r="N253" s="23" t="str">
        <f t="shared" si="156"/>
        <v/>
      </c>
      <c r="O253" s="7" t="str">
        <f t="shared" si="157"/>
        <v/>
      </c>
      <c r="P253" s="7" t="str">
        <f t="shared" si="158"/>
        <v/>
      </c>
      <c r="Q253" s="7" t="str">
        <f t="shared" si="159"/>
        <v/>
      </c>
      <c r="R253" s="17" t="str">
        <f t="shared" si="160"/>
        <v/>
      </c>
      <c r="S253" s="8" t="str">
        <f t="shared" si="161"/>
        <v/>
      </c>
      <c r="T253" s="2" t="str">
        <f t="shared" si="162"/>
        <v/>
      </c>
      <c r="U253" s="2" t="str">
        <f t="shared" si="163"/>
        <v/>
      </c>
      <c r="V253" t="str">
        <f t="shared" si="139"/>
        <v/>
      </c>
      <c r="X253">
        <f t="shared" si="174"/>
        <v>0</v>
      </c>
      <c r="Y253">
        <f t="shared" si="175"/>
        <v>0</v>
      </c>
      <c r="Z253">
        <f t="shared" si="176"/>
        <v>0</v>
      </c>
      <c r="AA253">
        <f t="shared" si="177"/>
        <v>0</v>
      </c>
      <c r="AB253">
        <f t="shared" si="178"/>
        <v>0</v>
      </c>
      <c r="AC253">
        <f t="shared" si="179"/>
        <v>0</v>
      </c>
    </row>
    <row r="254" spans="1:31" x14ac:dyDescent="0.2">
      <c r="A254" s="21"/>
      <c r="B254" s="21">
        <v>0</v>
      </c>
      <c r="C254" s="21">
        <v>0</v>
      </c>
      <c r="D254" s="21">
        <v>0</v>
      </c>
      <c r="E254" s="21">
        <v>0</v>
      </c>
      <c r="F254" s="21">
        <v>0</v>
      </c>
      <c r="G254" s="21">
        <v>0</v>
      </c>
      <c r="H254" s="21">
        <v>0</v>
      </c>
      <c r="I254" s="21">
        <v>0</v>
      </c>
      <c r="L254" t="str">
        <f t="shared" si="173"/>
        <v>_x0019_</v>
      </c>
      <c r="M254">
        <v>13</v>
      </c>
      <c r="N254" s="6" t="str">
        <f t="shared" si="156"/>
        <v/>
      </c>
      <c r="O254" s="7" t="str">
        <f t="shared" si="157"/>
        <v/>
      </c>
      <c r="P254" s="7" t="str">
        <f t="shared" si="158"/>
        <v/>
      </c>
      <c r="Q254" s="7" t="str">
        <f t="shared" si="159"/>
        <v/>
      </c>
      <c r="R254" s="17" t="str">
        <f t="shared" si="160"/>
        <v/>
      </c>
      <c r="S254" s="8" t="str">
        <f t="shared" si="161"/>
        <v/>
      </c>
      <c r="T254" s="2" t="str">
        <f t="shared" si="162"/>
        <v/>
      </c>
      <c r="U254" s="2" t="str">
        <f t="shared" si="163"/>
        <v/>
      </c>
      <c r="V254" t="str">
        <f t="shared" si="139"/>
        <v/>
      </c>
      <c r="X254">
        <f t="shared" si="174"/>
        <v>0</v>
      </c>
      <c r="Y254">
        <f t="shared" si="175"/>
        <v>0</v>
      </c>
      <c r="Z254">
        <f t="shared" si="176"/>
        <v>0</v>
      </c>
      <c r="AA254">
        <f t="shared" si="177"/>
        <v>0</v>
      </c>
      <c r="AB254">
        <f t="shared" si="178"/>
        <v>0</v>
      </c>
      <c r="AC254">
        <f t="shared" si="179"/>
        <v>0</v>
      </c>
    </row>
    <row r="255" spans="1:31" ht="13.5" thickBot="1" x14ac:dyDescent="0.25">
      <c r="A255" s="21"/>
      <c r="B255" s="21">
        <v>0</v>
      </c>
      <c r="C255" s="21">
        <v>0</v>
      </c>
      <c r="D255" s="21">
        <v>0</v>
      </c>
      <c r="E255" s="21">
        <v>0</v>
      </c>
      <c r="F255" s="21">
        <v>0</v>
      </c>
      <c r="G255" s="21">
        <v>0</v>
      </c>
      <c r="H255" s="21">
        <v>0</v>
      </c>
      <c r="I255" s="21">
        <v>0</v>
      </c>
      <c r="L255" t="str">
        <f t="shared" si="173"/>
        <v>_x0019_</v>
      </c>
      <c r="M255">
        <v>14</v>
      </c>
      <c r="N255" s="18" t="str">
        <f t="shared" si="156"/>
        <v/>
      </c>
      <c r="O255" s="19" t="str">
        <f t="shared" si="157"/>
        <v/>
      </c>
      <c r="P255" s="19" t="str">
        <f t="shared" si="158"/>
        <v/>
      </c>
      <c r="Q255" s="19" t="str">
        <f t="shared" si="159"/>
        <v/>
      </c>
      <c r="R255" s="20" t="str">
        <f t="shared" si="160"/>
        <v/>
      </c>
      <c r="S255" s="8" t="str">
        <f t="shared" si="161"/>
        <v/>
      </c>
      <c r="T255" s="2" t="str">
        <f t="shared" si="162"/>
        <v/>
      </c>
      <c r="U255" s="2" t="str">
        <f t="shared" si="163"/>
        <v/>
      </c>
      <c r="V255" t="str">
        <f t="shared" si="139"/>
        <v/>
      </c>
      <c r="X255">
        <f t="shared" si="174"/>
        <v>0</v>
      </c>
      <c r="Y255">
        <f t="shared" si="175"/>
        <v>0</v>
      </c>
      <c r="Z255">
        <f t="shared" si="176"/>
        <v>0</v>
      </c>
      <c r="AA255">
        <f t="shared" si="177"/>
        <v>0</v>
      </c>
      <c r="AB255">
        <f t="shared" si="178"/>
        <v>0</v>
      </c>
      <c r="AC255">
        <f t="shared" si="179"/>
        <v>0</v>
      </c>
    </row>
    <row r="256" spans="1:31" x14ac:dyDescent="0.2">
      <c r="A256" s="21"/>
      <c r="B256" s="21">
        <v>1</v>
      </c>
      <c r="C256" s="21">
        <v>1</v>
      </c>
      <c r="D256" s="21">
        <v>1</v>
      </c>
      <c r="E256" s="21">
        <v>1</v>
      </c>
      <c r="F256" s="21">
        <v>1</v>
      </c>
      <c r="G256" s="21">
        <v>1</v>
      </c>
      <c r="H256" s="21">
        <v>0</v>
      </c>
      <c r="I256" s="21">
        <v>0</v>
      </c>
      <c r="L256" t="str">
        <f t="shared" si="173"/>
        <v>_x0019_</v>
      </c>
      <c r="M256">
        <v>15</v>
      </c>
      <c r="N256" s="9" t="str">
        <f t="shared" si="156"/>
        <v>#</v>
      </c>
      <c r="O256" s="10" t="str">
        <f t="shared" si="157"/>
        <v>#</v>
      </c>
      <c r="P256" s="10" t="str">
        <f t="shared" si="158"/>
        <v>#</v>
      </c>
      <c r="Q256" s="10" t="str">
        <f t="shared" si="159"/>
        <v>#</v>
      </c>
      <c r="R256" s="10" t="str">
        <f t="shared" si="160"/>
        <v>#</v>
      </c>
      <c r="S256" s="11" t="str">
        <f t="shared" si="161"/>
        <v>#</v>
      </c>
      <c r="T256" s="2" t="str">
        <f t="shared" si="162"/>
        <v/>
      </c>
      <c r="U256" s="2" t="str">
        <f t="shared" si="163"/>
        <v/>
      </c>
      <c r="V256" t="str">
        <f t="shared" si="139"/>
        <v/>
      </c>
      <c r="X256">
        <f t="shared" si="174"/>
        <v>1</v>
      </c>
      <c r="Y256">
        <f t="shared" si="175"/>
        <v>1</v>
      </c>
      <c r="Z256">
        <f t="shared" si="176"/>
        <v>1</v>
      </c>
      <c r="AA256">
        <f t="shared" si="177"/>
        <v>1</v>
      </c>
      <c r="AB256">
        <f t="shared" si="178"/>
        <v>1</v>
      </c>
      <c r="AC256">
        <f t="shared" si="179"/>
        <v>1</v>
      </c>
    </row>
    <row r="257" spans="1:31" x14ac:dyDescent="0.2">
      <c r="A257" s="21"/>
      <c r="B257" s="21">
        <v>1</v>
      </c>
      <c r="C257" s="21">
        <v>1</v>
      </c>
      <c r="D257" s="21">
        <v>1</v>
      </c>
      <c r="E257" s="21">
        <v>1</v>
      </c>
      <c r="F257" s="21">
        <v>1</v>
      </c>
      <c r="G257" s="21">
        <v>1</v>
      </c>
      <c r="H257" s="21">
        <v>0</v>
      </c>
      <c r="I257" s="21">
        <v>0</v>
      </c>
      <c r="L257" t="str">
        <f t="shared" si="173"/>
        <v>_x0019_</v>
      </c>
      <c r="M257">
        <v>16</v>
      </c>
      <c r="N257" s="12" t="str">
        <f t="shared" si="156"/>
        <v>#</v>
      </c>
      <c r="O257" s="13" t="str">
        <f t="shared" si="157"/>
        <v>#</v>
      </c>
      <c r="P257" s="13" t="str">
        <f t="shared" si="158"/>
        <v>#</v>
      </c>
      <c r="Q257" s="13" t="str">
        <f t="shared" si="159"/>
        <v>#</v>
      </c>
      <c r="R257" s="13" t="str">
        <f t="shared" si="160"/>
        <v>#</v>
      </c>
      <c r="S257" s="14" t="str">
        <f t="shared" si="161"/>
        <v>#</v>
      </c>
      <c r="T257" s="2" t="str">
        <f t="shared" si="162"/>
        <v/>
      </c>
      <c r="U257" s="2" t="str">
        <f t="shared" si="163"/>
        <v/>
      </c>
      <c r="V257" t="str">
        <f t="shared" si="139"/>
        <v/>
      </c>
      <c r="X257">
        <f t="shared" si="174"/>
        <v>0</v>
      </c>
      <c r="Y257">
        <f t="shared" si="175"/>
        <v>0</v>
      </c>
      <c r="Z257">
        <f t="shared" si="176"/>
        <v>0</v>
      </c>
      <c r="AA257">
        <f t="shared" si="177"/>
        <v>0</v>
      </c>
      <c r="AB257">
        <f t="shared" si="178"/>
        <v>0</v>
      </c>
      <c r="AC257">
        <f t="shared" si="179"/>
        <v>0</v>
      </c>
    </row>
    <row r="258" spans="1:31" x14ac:dyDescent="0.2">
      <c r="A258" s="21"/>
      <c r="B258" s="21">
        <v>0</v>
      </c>
      <c r="C258" s="21">
        <v>0</v>
      </c>
      <c r="D258" s="21">
        <v>0</v>
      </c>
      <c r="E258" s="21">
        <v>0</v>
      </c>
      <c r="F258" s="21">
        <v>0</v>
      </c>
      <c r="G258" s="21">
        <v>0</v>
      </c>
      <c r="H258" s="21">
        <v>0</v>
      </c>
      <c r="I258" s="21">
        <v>0</v>
      </c>
      <c r="K258">
        <f>K242+1</f>
        <v>26</v>
      </c>
      <c r="L258" t="str">
        <f>CHAR(K258)</f>
        <v>_x001A_</v>
      </c>
      <c r="M258">
        <v>1</v>
      </c>
      <c r="N258" t="str">
        <f t="shared" si="156"/>
        <v/>
      </c>
      <c r="O258" t="str">
        <f t="shared" si="157"/>
        <v/>
      </c>
      <c r="P258" t="str">
        <f t="shared" si="158"/>
        <v/>
      </c>
      <c r="Q258" t="str">
        <f t="shared" si="159"/>
        <v/>
      </c>
      <c r="R258" t="str">
        <f t="shared" si="160"/>
        <v/>
      </c>
      <c r="S258" t="str">
        <f t="shared" si="161"/>
        <v/>
      </c>
      <c r="T258" s="2" t="str">
        <f t="shared" si="162"/>
        <v/>
      </c>
      <c r="U258" s="2" t="str">
        <f t="shared" si="163"/>
        <v/>
      </c>
      <c r="V258" t="str">
        <f t="shared" ref="V258:V321" si="180">IF(A258=0,"",M258)</f>
        <v/>
      </c>
      <c r="W258">
        <f>SUM(B260:G273)</f>
        <v>84</v>
      </c>
      <c r="AD258">
        <f t="shared" ref="AD258" si="181">SUM(X260:AC273)</f>
        <v>6</v>
      </c>
      <c r="AE258" t="str">
        <f>"// Code "&amp;K258</f>
        <v>// Code 26</v>
      </c>
    </row>
    <row r="259" spans="1:31" x14ac:dyDescent="0.2">
      <c r="A259" s="21"/>
      <c r="B259" s="21">
        <v>0</v>
      </c>
      <c r="C259" s="21">
        <v>0</v>
      </c>
      <c r="D259" s="21">
        <v>0</v>
      </c>
      <c r="E259" s="21">
        <v>0</v>
      </c>
      <c r="F259" s="21">
        <v>0</v>
      </c>
      <c r="G259" s="21">
        <v>0</v>
      </c>
      <c r="H259" s="21">
        <v>0</v>
      </c>
      <c r="I259" s="21">
        <v>0</v>
      </c>
      <c r="L259" t="str">
        <f t="shared" ref="L259:L273" si="182">L258</f>
        <v>_x001A_</v>
      </c>
      <c r="M259">
        <v>2</v>
      </c>
      <c r="N259" t="str">
        <f t="shared" si="156"/>
        <v/>
      </c>
      <c r="O259" t="str">
        <f t="shared" si="157"/>
        <v/>
      </c>
      <c r="P259" t="str">
        <f t="shared" si="158"/>
        <v/>
      </c>
      <c r="Q259" t="str">
        <f t="shared" si="159"/>
        <v/>
      </c>
      <c r="R259" t="str">
        <f t="shared" si="160"/>
        <v/>
      </c>
      <c r="S259" t="str">
        <f t="shared" si="161"/>
        <v/>
      </c>
      <c r="T259" s="2" t="str">
        <f t="shared" si="162"/>
        <v/>
      </c>
      <c r="U259" s="2" t="str">
        <f t="shared" si="163"/>
        <v/>
      </c>
      <c r="V259" t="str">
        <f t="shared" si="180"/>
        <v/>
      </c>
      <c r="AE259" t="str">
        <f>(B273*128+B272*64+B271*32+B270*16+B269*8+B268*4+B267*2+B266)*256+B265*128+B264*64+B263*32+B262*16+B261*8+B260*4+B259*2+B258&amp;","</f>
        <v>65532,</v>
      </c>
    </row>
    <row r="260" spans="1:31" x14ac:dyDescent="0.2">
      <c r="A260" s="21"/>
      <c r="B260" s="21">
        <v>1</v>
      </c>
      <c r="C260" s="21">
        <v>1</v>
      </c>
      <c r="D260" s="21">
        <v>1</v>
      </c>
      <c r="E260" s="21">
        <v>1</v>
      </c>
      <c r="F260" s="21">
        <v>1</v>
      </c>
      <c r="G260" s="21">
        <v>1</v>
      </c>
      <c r="H260" s="21">
        <v>0</v>
      </c>
      <c r="I260" s="21">
        <v>0</v>
      </c>
      <c r="L260" t="str">
        <f t="shared" si="182"/>
        <v>_x001A_</v>
      </c>
      <c r="M260">
        <v>3</v>
      </c>
      <c r="N260" s="3" t="str">
        <f t="shared" si="156"/>
        <v>#</v>
      </c>
      <c r="O260" s="4" t="str">
        <f t="shared" si="157"/>
        <v>#</v>
      </c>
      <c r="P260" s="4" t="str">
        <f t="shared" si="158"/>
        <v>#</v>
      </c>
      <c r="Q260" s="4" t="str">
        <f t="shared" si="159"/>
        <v>#</v>
      </c>
      <c r="R260" s="4" t="str">
        <f t="shared" si="160"/>
        <v>#</v>
      </c>
      <c r="S260" s="5" t="str">
        <f t="shared" si="161"/>
        <v>#</v>
      </c>
      <c r="T260" s="2" t="str">
        <f t="shared" si="162"/>
        <v/>
      </c>
      <c r="U260" s="2" t="str">
        <f t="shared" si="163"/>
        <v/>
      </c>
      <c r="V260" t="str">
        <f t="shared" si="180"/>
        <v/>
      </c>
      <c r="X260">
        <f t="shared" ref="X260:X273" si="183">MAX(B260-B259,0)</f>
        <v>1</v>
      </c>
      <c r="Y260">
        <f t="shared" ref="Y260:Y273" si="184">MAX(C260-C259,0)</f>
        <v>1</v>
      </c>
      <c r="Z260">
        <f t="shared" ref="Z260:Z273" si="185">MAX(D260-D259,0)</f>
        <v>1</v>
      </c>
      <c r="AA260">
        <f t="shared" ref="AA260:AA273" si="186">MAX(E260-E259,0)</f>
        <v>1</v>
      </c>
      <c r="AB260">
        <f t="shared" ref="AB260:AB273" si="187">MAX(F260-F259,0)</f>
        <v>1</v>
      </c>
      <c r="AC260">
        <f t="shared" ref="AC260:AC273" si="188">MAX(G260-G259,0)</f>
        <v>1</v>
      </c>
      <c r="AE260" t="str">
        <f>(C273*128+C272*64+C271*32+C270*16+C269*8+C268*4+C267*2+C266)*256+C265*128+C264*64+C263*32+C262*16+C261*8+C260*4+C259*2+C258&amp;","</f>
        <v>65532,</v>
      </c>
    </row>
    <row r="261" spans="1:31" ht="13.5" thickBot="1" x14ac:dyDescent="0.25">
      <c r="A261" s="21"/>
      <c r="B261" s="21">
        <v>1</v>
      </c>
      <c r="C261" s="21">
        <v>1</v>
      </c>
      <c r="D261" s="21">
        <v>1</v>
      </c>
      <c r="E261" s="21">
        <v>1</v>
      </c>
      <c r="F261" s="21">
        <v>1</v>
      </c>
      <c r="G261" s="21">
        <v>1</v>
      </c>
      <c r="H261" s="21">
        <v>0</v>
      </c>
      <c r="I261" s="21">
        <v>0</v>
      </c>
      <c r="L261" t="str">
        <f t="shared" si="182"/>
        <v>_x001A_</v>
      </c>
      <c r="M261">
        <v>4</v>
      </c>
      <c r="N261" s="6" t="str">
        <f t="shared" si="156"/>
        <v>#</v>
      </c>
      <c r="O261" s="7" t="str">
        <f t="shared" si="157"/>
        <v>#</v>
      </c>
      <c r="P261" s="7" t="str">
        <f t="shared" si="158"/>
        <v>#</v>
      </c>
      <c r="Q261" s="7" t="str">
        <f t="shared" si="159"/>
        <v>#</v>
      </c>
      <c r="R261" s="7" t="str">
        <f t="shared" si="160"/>
        <v>#</v>
      </c>
      <c r="S261" s="8" t="str">
        <f t="shared" si="161"/>
        <v>#</v>
      </c>
      <c r="T261" s="2" t="str">
        <f t="shared" si="162"/>
        <v/>
      </c>
      <c r="U261" s="2" t="str">
        <f t="shared" si="163"/>
        <v/>
      </c>
      <c r="V261" t="str">
        <f t="shared" si="180"/>
        <v/>
      </c>
      <c r="X261">
        <f t="shared" si="183"/>
        <v>0</v>
      </c>
      <c r="Y261">
        <f t="shared" si="184"/>
        <v>0</v>
      </c>
      <c r="Z261">
        <f t="shared" si="185"/>
        <v>0</v>
      </c>
      <c r="AA261">
        <f t="shared" si="186"/>
        <v>0</v>
      </c>
      <c r="AB261">
        <f t="shared" si="187"/>
        <v>0</v>
      </c>
      <c r="AC261">
        <f t="shared" si="188"/>
        <v>0</v>
      </c>
      <c r="AE261" t="str">
        <f>(D273*128+D272*64+D271*32+D270*16+D269*8+D268*4+D267*2+D266)*256+D265*128+D264*64+D263*32+D262*16+D261*8+D260*4+D259*2+D258&amp;","</f>
        <v>65532,</v>
      </c>
    </row>
    <row r="262" spans="1:31" x14ac:dyDescent="0.2">
      <c r="A262" s="21"/>
      <c r="B262" s="21">
        <v>1</v>
      </c>
      <c r="C262" s="21">
        <v>1</v>
      </c>
      <c r="D262" s="21">
        <v>1</v>
      </c>
      <c r="E262" s="21">
        <v>1</v>
      </c>
      <c r="F262" s="21">
        <v>1</v>
      </c>
      <c r="G262" s="21">
        <v>1</v>
      </c>
      <c r="H262" s="21">
        <v>0</v>
      </c>
      <c r="I262" s="21">
        <v>0</v>
      </c>
      <c r="L262" t="str">
        <f t="shared" si="182"/>
        <v>_x001A_</v>
      </c>
      <c r="M262">
        <v>5</v>
      </c>
      <c r="N262" s="22" t="str">
        <f t="shared" si="156"/>
        <v>#</v>
      </c>
      <c r="O262" s="15" t="str">
        <f t="shared" si="157"/>
        <v>#</v>
      </c>
      <c r="P262" s="15" t="str">
        <f t="shared" si="158"/>
        <v>#</v>
      </c>
      <c r="Q262" s="15" t="str">
        <f t="shared" si="159"/>
        <v>#</v>
      </c>
      <c r="R262" s="16" t="str">
        <f t="shared" si="160"/>
        <v>#</v>
      </c>
      <c r="S262" s="8" t="str">
        <f t="shared" si="161"/>
        <v>#</v>
      </c>
      <c r="T262" s="2" t="str">
        <f t="shared" si="162"/>
        <v/>
      </c>
      <c r="U262" s="2" t="str">
        <f t="shared" si="163"/>
        <v/>
      </c>
      <c r="V262" t="str">
        <f t="shared" si="180"/>
        <v/>
      </c>
      <c r="X262">
        <f t="shared" si="183"/>
        <v>0</v>
      </c>
      <c r="Y262">
        <f t="shared" si="184"/>
        <v>0</v>
      </c>
      <c r="Z262">
        <f t="shared" si="185"/>
        <v>0</v>
      </c>
      <c r="AA262">
        <f t="shared" si="186"/>
        <v>0</v>
      </c>
      <c r="AB262">
        <f t="shared" si="187"/>
        <v>0</v>
      </c>
      <c r="AC262">
        <f t="shared" si="188"/>
        <v>0</v>
      </c>
      <c r="AE262" t="str">
        <f>(E273*128+E272*64+E271*32+E270*16+E269*8+E268*4+E267*2+E266)*256+E265*128+E264*64+E263*32+E262*16+E261*8+E260*4+E259*2+E258&amp;","</f>
        <v>65532,</v>
      </c>
    </row>
    <row r="263" spans="1:31" x14ac:dyDescent="0.2">
      <c r="A263" s="21"/>
      <c r="B263" s="21">
        <v>1</v>
      </c>
      <c r="C263" s="21">
        <v>1</v>
      </c>
      <c r="D263" s="21">
        <v>1</v>
      </c>
      <c r="E263" s="21">
        <v>1</v>
      </c>
      <c r="F263" s="21">
        <v>1</v>
      </c>
      <c r="G263" s="21">
        <v>1</v>
      </c>
      <c r="H263" s="21">
        <v>0</v>
      </c>
      <c r="I263" s="21">
        <v>0</v>
      </c>
      <c r="L263" t="str">
        <f t="shared" si="182"/>
        <v>_x001A_</v>
      </c>
      <c r="M263">
        <v>6</v>
      </c>
      <c r="N263" s="23" t="str">
        <f t="shared" si="156"/>
        <v>#</v>
      </c>
      <c r="O263" s="7" t="str">
        <f t="shared" si="157"/>
        <v>#</v>
      </c>
      <c r="P263" s="7" t="str">
        <f t="shared" si="158"/>
        <v>#</v>
      </c>
      <c r="Q263" s="7" t="str">
        <f t="shared" si="159"/>
        <v>#</v>
      </c>
      <c r="R263" s="17" t="str">
        <f t="shared" si="160"/>
        <v>#</v>
      </c>
      <c r="S263" s="8" t="str">
        <f t="shared" si="161"/>
        <v>#</v>
      </c>
      <c r="T263" s="2" t="str">
        <f t="shared" si="162"/>
        <v/>
      </c>
      <c r="U263" s="2" t="str">
        <f t="shared" si="163"/>
        <v/>
      </c>
      <c r="V263" t="str">
        <f t="shared" si="180"/>
        <v/>
      </c>
      <c r="X263">
        <f t="shared" si="183"/>
        <v>0</v>
      </c>
      <c r="Y263">
        <f t="shared" si="184"/>
        <v>0</v>
      </c>
      <c r="Z263">
        <f t="shared" si="185"/>
        <v>0</v>
      </c>
      <c r="AA263">
        <f t="shared" si="186"/>
        <v>0</v>
      </c>
      <c r="AB263">
        <f t="shared" si="187"/>
        <v>0</v>
      </c>
      <c r="AC263">
        <f t="shared" si="188"/>
        <v>0</v>
      </c>
      <c r="AE263" t="str">
        <f>(F273*128+F272*64+F271*32+F270*16+F269*8+F268*4+F267*2+F266)*256+F265*128+F264*64+F263*32+F262*16+F261*8+F260*4+F259*2+F258&amp;","</f>
        <v>65532,</v>
      </c>
    </row>
    <row r="264" spans="1:31" x14ac:dyDescent="0.2">
      <c r="A264" s="21"/>
      <c r="B264" s="21">
        <v>1</v>
      </c>
      <c r="C264" s="21">
        <v>1</v>
      </c>
      <c r="D264" s="21">
        <v>1</v>
      </c>
      <c r="E264" s="21">
        <v>1</v>
      </c>
      <c r="F264" s="21">
        <v>1</v>
      </c>
      <c r="G264" s="21">
        <v>1</v>
      </c>
      <c r="H264" s="21">
        <v>0</v>
      </c>
      <c r="I264" s="21">
        <v>0</v>
      </c>
      <c r="L264" t="str">
        <f t="shared" si="182"/>
        <v>_x001A_</v>
      </c>
      <c r="M264">
        <v>7</v>
      </c>
      <c r="N264" s="23" t="str">
        <f t="shared" si="156"/>
        <v>#</v>
      </c>
      <c r="O264" s="7" t="str">
        <f t="shared" si="157"/>
        <v>#</v>
      </c>
      <c r="P264" s="7" t="str">
        <f t="shared" si="158"/>
        <v>#</v>
      </c>
      <c r="Q264" s="7" t="str">
        <f t="shared" si="159"/>
        <v>#</v>
      </c>
      <c r="R264" s="17" t="str">
        <f t="shared" si="160"/>
        <v>#</v>
      </c>
      <c r="S264" s="8" t="str">
        <f t="shared" si="161"/>
        <v>#</v>
      </c>
      <c r="T264" s="2" t="str">
        <f t="shared" si="162"/>
        <v/>
      </c>
      <c r="U264" s="2" t="str">
        <f t="shared" si="163"/>
        <v/>
      </c>
      <c r="V264" t="str">
        <f t="shared" si="180"/>
        <v/>
      </c>
      <c r="X264">
        <f t="shared" si="183"/>
        <v>0</v>
      </c>
      <c r="Y264">
        <f t="shared" si="184"/>
        <v>0</v>
      </c>
      <c r="Z264">
        <f t="shared" si="185"/>
        <v>0</v>
      </c>
      <c r="AA264">
        <f t="shared" si="186"/>
        <v>0</v>
      </c>
      <c r="AB264">
        <f t="shared" si="187"/>
        <v>0</v>
      </c>
      <c r="AC264">
        <f t="shared" si="188"/>
        <v>0</v>
      </c>
      <c r="AE264" t="str">
        <f>(G273*128+G272*64+G271*32+G270*16+G269*8+G268*4+G267*2+G266)*256+G265*128+G264*64+G263*32+G262*16+G261*8+G260*4+G259*2+G258&amp;","</f>
        <v>65532,</v>
      </c>
    </row>
    <row r="265" spans="1:31" x14ac:dyDescent="0.2">
      <c r="A265" s="21"/>
      <c r="B265" s="21">
        <v>1</v>
      </c>
      <c r="C265" s="21">
        <v>1</v>
      </c>
      <c r="D265" s="21">
        <v>1</v>
      </c>
      <c r="E265" s="21">
        <v>1</v>
      </c>
      <c r="F265" s="21">
        <v>1</v>
      </c>
      <c r="G265" s="21">
        <v>1</v>
      </c>
      <c r="H265" s="21">
        <v>0</v>
      </c>
      <c r="I265" s="21">
        <v>0</v>
      </c>
      <c r="L265" t="str">
        <f t="shared" si="182"/>
        <v>_x001A_</v>
      </c>
      <c r="M265">
        <v>8</v>
      </c>
      <c r="N265" s="23" t="str">
        <f t="shared" si="156"/>
        <v>#</v>
      </c>
      <c r="O265" s="7" t="str">
        <f t="shared" si="157"/>
        <v>#</v>
      </c>
      <c r="P265" s="7" t="str">
        <f t="shared" si="158"/>
        <v>#</v>
      </c>
      <c r="Q265" s="7" t="str">
        <f t="shared" si="159"/>
        <v>#</v>
      </c>
      <c r="R265" s="17" t="str">
        <f t="shared" si="160"/>
        <v>#</v>
      </c>
      <c r="S265" s="8" t="str">
        <f t="shared" si="161"/>
        <v>#</v>
      </c>
      <c r="T265" s="2" t="str">
        <f t="shared" si="162"/>
        <v/>
      </c>
      <c r="U265" s="2" t="str">
        <f t="shared" si="163"/>
        <v/>
      </c>
      <c r="V265" t="str">
        <f t="shared" si="180"/>
        <v/>
      </c>
      <c r="X265">
        <f t="shared" si="183"/>
        <v>0</v>
      </c>
      <c r="Y265">
        <f t="shared" si="184"/>
        <v>0</v>
      </c>
      <c r="Z265">
        <f t="shared" si="185"/>
        <v>0</v>
      </c>
      <c r="AA265">
        <f t="shared" si="186"/>
        <v>0</v>
      </c>
      <c r="AB265">
        <f t="shared" si="187"/>
        <v>0</v>
      </c>
      <c r="AC265">
        <f t="shared" si="188"/>
        <v>0</v>
      </c>
      <c r="AE265" s="24" t="s">
        <v>13</v>
      </c>
    </row>
    <row r="266" spans="1:31" x14ac:dyDescent="0.2">
      <c r="A266" s="21"/>
      <c r="B266" s="21">
        <v>1</v>
      </c>
      <c r="C266" s="21">
        <v>1</v>
      </c>
      <c r="D266" s="21">
        <v>1</v>
      </c>
      <c r="E266" s="21">
        <v>1</v>
      </c>
      <c r="F266" s="21">
        <v>1</v>
      </c>
      <c r="G266" s="21">
        <v>1</v>
      </c>
      <c r="H266" s="21">
        <v>0</v>
      </c>
      <c r="I266" s="21">
        <v>0</v>
      </c>
      <c r="L266" t="str">
        <f t="shared" si="182"/>
        <v>_x001A_</v>
      </c>
      <c r="M266">
        <v>9</v>
      </c>
      <c r="N266" s="23" t="str">
        <f t="shared" si="156"/>
        <v>#</v>
      </c>
      <c r="O266" s="7" t="str">
        <f t="shared" si="157"/>
        <v>#</v>
      </c>
      <c r="P266" s="7" t="str">
        <f t="shared" si="158"/>
        <v>#</v>
      </c>
      <c r="Q266" s="7" t="str">
        <f t="shared" si="159"/>
        <v>#</v>
      </c>
      <c r="R266" s="17" t="str">
        <f t="shared" si="160"/>
        <v>#</v>
      </c>
      <c r="S266" s="8" t="str">
        <f t="shared" si="161"/>
        <v>#</v>
      </c>
      <c r="T266" s="2" t="str">
        <f t="shared" si="162"/>
        <v/>
      </c>
      <c r="U266" s="2" t="str">
        <f t="shared" si="163"/>
        <v/>
      </c>
      <c r="V266" t="str">
        <f t="shared" si="180"/>
        <v/>
      </c>
      <c r="X266">
        <f t="shared" si="183"/>
        <v>0</v>
      </c>
      <c r="Y266">
        <f t="shared" si="184"/>
        <v>0</v>
      </c>
      <c r="Z266">
        <f t="shared" si="185"/>
        <v>0</v>
      </c>
      <c r="AA266">
        <f t="shared" si="186"/>
        <v>0</v>
      </c>
      <c r="AB266">
        <f t="shared" si="187"/>
        <v>0</v>
      </c>
      <c r="AC266">
        <f t="shared" si="188"/>
        <v>0</v>
      </c>
    </row>
    <row r="267" spans="1:31" x14ac:dyDescent="0.2">
      <c r="A267" s="21"/>
      <c r="B267" s="21">
        <v>1</v>
      </c>
      <c r="C267" s="21">
        <v>1</v>
      </c>
      <c r="D267" s="21">
        <v>1</v>
      </c>
      <c r="E267" s="21">
        <v>1</v>
      </c>
      <c r="F267" s="21">
        <v>1</v>
      </c>
      <c r="G267" s="21">
        <v>1</v>
      </c>
      <c r="H267" s="21">
        <v>0</v>
      </c>
      <c r="I267" s="21">
        <v>0</v>
      </c>
      <c r="L267" t="str">
        <f t="shared" si="182"/>
        <v>_x001A_</v>
      </c>
      <c r="M267">
        <v>10</v>
      </c>
      <c r="N267" s="23" t="str">
        <f t="shared" si="156"/>
        <v>#</v>
      </c>
      <c r="O267" s="7" t="str">
        <f t="shared" si="157"/>
        <v>#</v>
      </c>
      <c r="P267" s="7" t="str">
        <f t="shared" si="158"/>
        <v>#</v>
      </c>
      <c r="Q267" s="7" t="str">
        <f t="shared" si="159"/>
        <v>#</v>
      </c>
      <c r="R267" s="17" t="str">
        <f t="shared" si="160"/>
        <v>#</v>
      </c>
      <c r="S267" s="8" t="str">
        <f t="shared" si="161"/>
        <v>#</v>
      </c>
      <c r="T267" s="2" t="str">
        <f t="shared" si="162"/>
        <v/>
      </c>
      <c r="U267" s="2" t="str">
        <f t="shared" si="163"/>
        <v/>
      </c>
      <c r="V267" t="str">
        <f t="shared" si="180"/>
        <v/>
      </c>
      <c r="X267">
        <f t="shared" si="183"/>
        <v>0</v>
      </c>
      <c r="Y267">
        <f t="shared" si="184"/>
        <v>0</v>
      </c>
      <c r="Z267">
        <f t="shared" si="185"/>
        <v>0</v>
      </c>
      <c r="AA267">
        <f t="shared" si="186"/>
        <v>0</v>
      </c>
      <c r="AB267">
        <f t="shared" si="187"/>
        <v>0</v>
      </c>
      <c r="AC267">
        <f t="shared" si="188"/>
        <v>0</v>
      </c>
    </row>
    <row r="268" spans="1:31" x14ac:dyDescent="0.2">
      <c r="A268" s="21"/>
      <c r="B268" s="21">
        <v>1</v>
      </c>
      <c r="C268" s="21">
        <v>1</v>
      </c>
      <c r="D268" s="21">
        <v>1</v>
      </c>
      <c r="E268" s="21">
        <v>1</v>
      </c>
      <c r="F268" s="21">
        <v>1</v>
      </c>
      <c r="G268" s="21">
        <v>1</v>
      </c>
      <c r="H268" s="21">
        <v>0</v>
      </c>
      <c r="I268" s="21">
        <v>0</v>
      </c>
      <c r="L268" t="str">
        <f t="shared" si="182"/>
        <v>_x001A_</v>
      </c>
      <c r="M268">
        <v>11</v>
      </c>
      <c r="N268" s="23" t="str">
        <f t="shared" si="156"/>
        <v>#</v>
      </c>
      <c r="O268" s="7" t="str">
        <f t="shared" si="157"/>
        <v>#</v>
      </c>
      <c r="P268" s="7" t="str">
        <f t="shared" si="158"/>
        <v>#</v>
      </c>
      <c r="Q268" s="7" t="str">
        <f t="shared" si="159"/>
        <v>#</v>
      </c>
      <c r="R268" s="17" t="str">
        <f t="shared" si="160"/>
        <v>#</v>
      </c>
      <c r="S268" s="8" t="str">
        <f t="shared" si="161"/>
        <v>#</v>
      </c>
      <c r="T268" s="2" t="str">
        <f t="shared" si="162"/>
        <v/>
      </c>
      <c r="U268" s="2" t="str">
        <f t="shared" si="163"/>
        <v/>
      </c>
      <c r="V268" t="str">
        <f t="shared" si="180"/>
        <v/>
      </c>
      <c r="X268">
        <f t="shared" si="183"/>
        <v>0</v>
      </c>
      <c r="Y268">
        <f t="shared" si="184"/>
        <v>0</v>
      </c>
      <c r="Z268">
        <f t="shared" si="185"/>
        <v>0</v>
      </c>
      <c r="AA268">
        <f t="shared" si="186"/>
        <v>0</v>
      </c>
      <c r="AB268">
        <f t="shared" si="187"/>
        <v>0</v>
      </c>
      <c r="AC268">
        <f t="shared" si="188"/>
        <v>0</v>
      </c>
    </row>
    <row r="269" spans="1:31" x14ac:dyDescent="0.2">
      <c r="A269" s="21"/>
      <c r="B269" s="21">
        <v>1</v>
      </c>
      <c r="C269" s="21">
        <v>1</v>
      </c>
      <c r="D269" s="21">
        <v>1</v>
      </c>
      <c r="E269" s="21">
        <v>1</v>
      </c>
      <c r="F269" s="21">
        <v>1</v>
      </c>
      <c r="G269" s="21">
        <v>1</v>
      </c>
      <c r="H269" s="21">
        <v>0</v>
      </c>
      <c r="I269" s="21">
        <v>0</v>
      </c>
      <c r="L269" t="str">
        <f t="shared" si="182"/>
        <v>_x001A_</v>
      </c>
      <c r="M269">
        <v>12</v>
      </c>
      <c r="N269" s="23" t="str">
        <f t="shared" si="156"/>
        <v>#</v>
      </c>
      <c r="O269" s="7" t="str">
        <f t="shared" si="157"/>
        <v>#</v>
      </c>
      <c r="P269" s="7" t="str">
        <f t="shared" si="158"/>
        <v>#</v>
      </c>
      <c r="Q269" s="7" t="str">
        <f t="shared" si="159"/>
        <v>#</v>
      </c>
      <c r="R269" s="17" t="str">
        <f t="shared" si="160"/>
        <v>#</v>
      </c>
      <c r="S269" s="8" t="str">
        <f t="shared" si="161"/>
        <v>#</v>
      </c>
      <c r="T269" s="2" t="str">
        <f t="shared" si="162"/>
        <v/>
      </c>
      <c r="U269" s="2" t="str">
        <f t="shared" si="163"/>
        <v/>
      </c>
      <c r="V269" t="str">
        <f t="shared" si="180"/>
        <v/>
      </c>
      <c r="X269">
        <f t="shared" si="183"/>
        <v>0</v>
      </c>
      <c r="Y269">
        <f t="shared" si="184"/>
        <v>0</v>
      </c>
      <c r="Z269">
        <f t="shared" si="185"/>
        <v>0</v>
      </c>
      <c r="AA269">
        <f t="shared" si="186"/>
        <v>0</v>
      </c>
      <c r="AB269">
        <f t="shared" si="187"/>
        <v>0</v>
      </c>
      <c r="AC269">
        <f t="shared" si="188"/>
        <v>0</v>
      </c>
    </row>
    <row r="270" spans="1:31" x14ac:dyDescent="0.2">
      <c r="A270" s="21"/>
      <c r="B270" s="21">
        <v>1</v>
      </c>
      <c r="C270" s="21">
        <v>1</v>
      </c>
      <c r="D270" s="21">
        <v>1</v>
      </c>
      <c r="E270" s="21">
        <v>1</v>
      </c>
      <c r="F270" s="21">
        <v>1</v>
      </c>
      <c r="G270" s="21">
        <v>1</v>
      </c>
      <c r="H270" s="21">
        <v>0</v>
      </c>
      <c r="I270" s="21">
        <v>0</v>
      </c>
      <c r="L270" t="str">
        <f t="shared" si="182"/>
        <v>_x001A_</v>
      </c>
      <c r="M270">
        <v>13</v>
      </c>
      <c r="N270" s="6" t="str">
        <f t="shared" si="156"/>
        <v>#</v>
      </c>
      <c r="O270" s="7" t="str">
        <f t="shared" si="157"/>
        <v>#</v>
      </c>
      <c r="P270" s="7" t="str">
        <f t="shared" si="158"/>
        <v>#</v>
      </c>
      <c r="Q270" s="7" t="str">
        <f t="shared" si="159"/>
        <v>#</v>
      </c>
      <c r="R270" s="17" t="str">
        <f t="shared" si="160"/>
        <v>#</v>
      </c>
      <c r="S270" s="8" t="str">
        <f t="shared" si="161"/>
        <v>#</v>
      </c>
      <c r="T270" s="2" t="str">
        <f t="shared" si="162"/>
        <v/>
      </c>
      <c r="U270" s="2" t="str">
        <f t="shared" si="163"/>
        <v/>
      </c>
      <c r="V270" t="str">
        <f t="shared" si="180"/>
        <v/>
      </c>
      <c r="X270">
        <f t="shared" si="183"/>
        <v>0</v>
      </c>
      <c r="Y270">
        <f t="shared" si="184"/>
        <v>0</v>
      </c>
      <c r="Z270">
        <f t="shared" si="185"/>
        <v>0</v>
      </c>
      <c r="AA270">
        <f t="shared" si="186"/>
        <v>0</v>
      </c>
      <c r="AB270">
        <f t="shared" si="187"/>
        <v>0</v>
      </c>
      <c r="AC270">
        <f t="shared" si="188"/>
        <v>0</v>
      </c>
    </row>
    <row r="271" spans="1:31" ht="13.5" thickBot="1" x14ac:dyDescent="0.25">
      <c r="A271" s="21"/>
      <c r="B271" s="21">
        <v>1</v>
      </c>
      <c r="C271" s="21">
        <v>1</v>
      </c>
      <c r="D271" s="21">
        <v>1</v>
      </c>
      <c r="E271" s="21">
        <v>1</v>
      </c>
      <c r="F271" s="21">
        <v>1</v>
      </c>
      <c r="G271" s="21">
        <v>1</v>
      </c>
      <c r="H271" s="21">
        <v>0</v>
      </c>
      <c r="I271" s="21">
        <v>0</v>
      </c>
      <c r="L271" t="str">
        <f t="shared" si="182"/>
        <v>_x001A_</v>
      </c>
      <c r="M271">
        <v>14</v>
      </c>
      <c r="N271" s="18" t="str">
        <f t="shared" si="156"/>
        <v>#</v>
      </c>
      <c r="O271" s="19" t="str">
        <f t="shared" si="157"/>
        <v>#</v>
      </c>
      <c r="P271" s="19" t="str">
        <f t="shared" si="158"/>
        <v>#</v>
      </c>
      <c r="Q271" s="19" t="str">
        <f t="shared" si="159"/>
        <v>#</v>
      </c>
      <c r="R271" s="20" t="str">
        <f t="shared" si="160"/>
        <v>#</v>
      </c>
      <c r="S271" s="8" t="str">
        <f t="shared" si="161"/>
        <v>#</v>
      </c>
      <c r="T271" s="2" t="str">
        <f t="shared" si="162"/>
        <v/>
      </c>
      <c r="U271" s="2" t="str">
        <f t="shared" si="163"/>
        <v/>
      </c>
      <c r="V271" t="str">
        <f t="shared" si="180"/>
        <v/>
      </c>
      <c r="X271">
        <f t="shared" si="183"/>
        <v>0</v>
      </c>
      <c r="Y271">
        <f t="shared" si="184"/>
        <v>0</v>
      </c>
      <c r="Z271">
        <f t="shared" si="185"/>
        <v>0</v>
      </c>
      <c r="AA271">
        <f t="shared" si="186"/>
        <v>0</v>
      </c>
      <c r="AB271">
        <f t="shared" si="187"/>
        <v>0</v>
      </c>
      <c r="AC271">
        <f t="shared" si="188"/>
        <v>0</v>
      </c>
    </row>
    <row r="272" spans="1:31" x14ac:dyDescent="0.2">
      <c r="A272" s="21"/>
      <c r="B272" s="21">
        <v>1</v>
      </c>
      <c r="C272" s="21">
        <v>1</v>
      </c>
      <c r="D272" s="21">
        <v>1</v>
      </c>
      <c r="E272" s="21">
        <v>1</v>
      </c>
      <c r="F272" s="21">
        <v>1</v>
      </c>
      <c r="G272" s="21">
        <v>1</v>
      </c>
      <c r="H272" s="21">
        <v>0</v>
      </c>
      <c r="I272" s="21">
        <v>0</v>
      </c>
      <c r="L272" t="str">
        <f t="shared" si="182"/>
        <v>_x001A_</v>
      </c>
      <c r="M272">
        <v>15</v>
      </c>
      <c r="N272" s="9" t="str">
        <f t="shared" si="156"/>
        <v>#</v>
      </c>
      <c r="O272" s="10" t="str">
        <f t="shared" si="157"/>
        <v>#</v>
      </c>
      <c r="P272" s="10" t="str">
        <f t="shared" si="158"/>
        <v>#</v>
      </c>
      <c r="Q272" s="10" t="str">
        <f t="shared" si="159"/>
        <v>#</v>
      </c>
      <c r="R272" s="10" t="str">
        <f t="shared" si="160"/>
        <v>#</v>
      </c>
      <c r="S272" s="11" t="str">
        <f t="shared" si="161"/>
        <v>#</v>
      </c>
      <c r="T272" s="2" t="str">
        <f t="shared" si="162"/>
        <v/>
      </c>
      <c r="U272" s="2" t="str">
        <f t="shared" si="163"/>
        <v/>
      </c>
      <c r="V272" t="str">
        <f t="shared" si="180"/>
        <v/>
      </c>
      <c r="X272">
        <f t="shared" si="183"/>
        <v>0</v>
      </c>
      <c r="Y272">
        <f t="shared" si="184"/>
        <v>0</v>
      </c>
      <c r="Z272">
        <f t="shared" si="185"/>
        <v>0</v>
      </c>
      <c r="AA272">
        <f t="shared" si="186"/>
        <v>0</v>
      </c>
      <c r="AB272">
        <f t="shared" si="187"/>
        <v>0</v>
      </c>
      <c r="AC272">
        <f t="shared" si="188"/>
        <v>0</v>
      </c>
    </row>
    <row r="273" spans="1:31" x14ac:dyDescent="0.2">
      <c r="A273" s="21"/>
      <c r="B273" s="21">
        <v>1</v>
      </c>
      <c r="C273" s="21">
        <v>1</v>
      </c>
      <c r="D273" s="21">
        <v>1</v>
      </c>
      <c r="E273" s="21">
        <v>1</v>
      </c>
      <c r="F273" s="21">
        <v>1</v>
      </c>
      <c r="G273" s="21">
        <v>1</v>
      </c>
      <c r="H273" s="21">
        <v>0</v>
      </c>
      <c r="I273" s="21">
        <v>0</v>
      </c>
      <c r="L273" t="str">
        <f t="shared" si="182"/>
        <v>_x001A_</v>
      </c>
      <c r="M273">
        <v>16</v>
      </c>
      <c r="N273" s="12" t="str">
        <f t="shared" si="156"/>
        <v>#</v>
      </c>
      <c r="O273" s="13" t="str">
        <f t="shared" si="157"/>
        <v>#</v>
      </c>
      <c r="P273" s="13" t="str">
        <f t="shared" si="158"/>
        <v>#</v>
      </c>
      <c r="Q273" s="13" t="str">
        <f t="shared" si="159"/>
        <v>#</v>
      </c>
      <c r="R273" s="13" t="str">
        <f t="shared" si="160"/>
        <v>#</v>
      </c>
      <c r="S273" s="14" t="str">
        <f t="shared" si="161"/>
        <v>#</v>
      </c>
      <c r="T273" s="2" t="str">
        <f t="shared" si="162"/>
        <v/>
      </c>
      <c r="U273" s="2" t="str">
        <f t="shared" si="163"/>
        <v/>
      </c>
      <c r="V273" t="str">
        <f t="shared" si="180"/>
        <v/>
      </c>
      <c r="X273">
        <f t="shared" si="183"/>
        <v>0</v>
      </c>
      <c r="Y273">
        <f t="shared" si="184"/>
        <v>0</v>
      </c>
      <c r="Z273">
        <f t="shared" si="185"/>
        <v>0</v>
      </c>
      <c r="AA273">
        <f t="shared" si="186"/>
        <v>0</v>
      </c>
      <c r="AB273">
        <f t="shared" si="187"/>
        <v>0</v>
      </c>
      <c r="AC273">
        <f t="shared" si="188"/>
        <v>0</v>
      </c>
    </row>
    <row r="274" spans="1:31" x14ac:dyDescent="0.2">
      <c r="A274" s="21"/>
      <c r="B274" s="21">
        <v>0</v>
      </c>
      <c r="C274" s="21">
        <v>0</v>
      </c>
      <c r="D274" s="21">
        <v>0</v>
      </c>
      <c r="E274" s="21">
        <v>0</v>
      </c>
      <c r="F274" s="21">
        <v>0</v>
      </c>
      <c r="G274" s="21">
        <v>0</v>
      </c>
      <c r="H274" s="21">
        <v>0</v>
      </c>
      <c r="I274" s="21">
        <v>0</v>
      </c>
      <c r="K274">
        <f>K258+1</f>
        <v>27</v>
      </c>
      <c r="L274" t="str">
        <f>CHAR(K274)</f>
        <v>_x001B_</v>
      </c>
      <c r="M274">
        <v>1</v>
      </c>
      <c r="N274" t="str">
        <f t="shared" si="156"/>
        <v/>
      </c>
      <c r="O274" t="str">
        <f t="shared" si="157"/>
        <v/>
      </c>
      <c r="P274" t="str">
        <f t="shared" si="158"/>
        <v/>
      </c>
      <c r="Q274" t="str">
        <f t="shared" si="159"/>
        <v/>
      </c>
      <c r="R274" t="str">
        <f t="shared" si="160"/>
        <v/>
      </c>
      <c r="S274" t="str">
        <f t="shared" si="161"/>
        <v/>
      </c>
      <c r="T274" s="2" t="str">
        <f t="shared" si="162"/>
        <v/>
      </c>
      <c r="U274" s="2" t="str">
        <f t="shared" si="163"/>
        <v/>
      </c>
      <c r="V274" t="str">
        <f t="shared" si="180"/>
        <v/>
      </c>
      <c r="W274">
        <f>SUM(B276:G289)</f>
        <v>70</v>
      </c>
      <c r="AD274">
        <f t="shared" ref="AD274" si="189">SUM(X276:AC289)</f>
        <v>5</v>
      </c>
      <c r="AE274" t="str">
        <f>"// Code "&amp;K274</f>
        <v>// Code 27</v>
      </c>
    </row>
    <row r="275" spans="1:31" x14ac:dyDescent="0.2">
      <c r="A275" s="21"/>
      <c r="B275" s="21">
        <v>0</v>
      </c>
      <c r="C275" s="21">
        <v>0</v>
      </c>
      <c r="D275" s="21">
        <v>0</v>
      </c>
      <c r="E275" s="21">
        <v>0</v>
      </c>
      <c r="F275" s="21">
        <v>0</v>
      </c>
      <c r="G275" s="21">
        <v>0</v>
      </c>
      <c r="H275" s="21">
        <v>0</v>
      </c>
      <c r="I275" s="21">
        <v>0</v>
      </c>
      <c r="L275" t="str">
        <f t="shared" ref="L275:L289" si="190">L274</f>
        <v>_x001B_</v>
      </c>
      <c r="M275">
        <v>2</v>
      </c>
      <c r="N275" t="str">
        <f t="shared" si="156"/>
        <v/>
      </c>
      <c r="O275" t="str">
        <f t="shared" si="157"/>
        <v/>
      </c>
      <c r="P275" t="str">
        <f t="shared" si="158"/>
        <v/>
      </c>
      <c r="Q275" t="str">
        <f t="shared" si="159"/>
        <v/>
      </c>
      <c r="R275" t="str">
        <f t="shared" si="160"/>
        <v/>
      </c>
      <c r="S275" t="str">
        <f t="shared" si="161"/>
        <v/>
      </c>
      <c r="T275" s="2" t="str">
        <f t="shared" si="162"/>
        <v/>
      </c>
      <c r="U275" s="2" t="str">
        <f t="shared" si="163"/>
        <v/>
      </c>
      <c r="V275" t="str">
        <f t="shared" si="180"/>
        <v/>
      </c>
      <c r="AE275" t="str">
        <f>(B289*128+B288*64+B287*32+B286*16+B285*8+B284*4+B283*2+B282)*256+B281*128+B280*64+B279*32+B278*16+B277*8+B276*4+B275*2+B274&amp;","</f>
        <v>65532,</v>
      </c>
    </row>
    <row r="276" spans="1:31" x14ac:dyDescent="0.2">
      <c r="A276" s="21"/>
      <c r="B276" s="21">
        <v>1</v>
      </c>
      <c r="C276" s="21">
        <v>1</v>
      </c>
      <c r="D276" s="21">
        <v>1</v>
      </c>
      <c r="E276" s="21">
        <v>1</v>
      </c>
      <c r="F276" s="21">
        <v>1</v>
      </c>
      <c r="G276" s="21">
        <v>0</v>
      </c>
      <c r="H276" s="21">
        <v>0</v>
      </c>
      <c r="I276" s="21">
        <v>0</v>
      </c>
      <c r="L276" t="str">
        <f t="shared" si="190"/>
        <v>_x001B_</v>
      </c>
      <c r="M276">
        <v>3</v>
      </c>
      <c r="N276" s="3" t="str">
        <f t="shared" si="156"/>
        <v>#</v>
      </c>
      <c r="O276" s="4" t="str">
        <f t="shared" si="157"/>
        <v>#</v>
      </c>
      <c r="P276" s="4" t="str">
        <f t="shared" si="158"/>
        <v>#</v>
      </c>
      <c r="Q276" s="4" t="str">
        <f t="shared" si="159"/>
        <v>#</v>
      </c>
      <c r="R276" s="4" t="str">
        <f t="shared" si="160"/>
        <v>#</v>
      </c>
      <c r="S276" s="5" t="str">
        <f t="shared" si="161"/>
        <v/>
      </c>
      <c r="T276" s="2" t="str">
        <f t="shared" si="162"/>
        <v/>
      </c>
      <c r="U276" s="2" t="str">
        <f t="shared" si="163"/>
        <v/>
      </c>
      <c r="V276" t="str">
        <f t="shared" si="180"/>
        <v/>
      </c>
      <c r="X276">
        <f t="shared" ref="X276:X289" si="191">MAX(B276-B275,0)</f>
        <v>1</v>
      </c>
      <c r="Y276">
        <f t="shared" ref="Y276:Y289" si="192">MAX(C276-C275,0)</f>
        <v>1</v>
      </c>
      <c r="Z276">
        <f t="shared" ref="Z276:Z289" si="193">MAX(D276-D275,0)</f>
        <v>1</v>
      </c>
      <c r="AA276">
        <f t="shared" ref="AA276:AA289" si="194">MAX(E276-E275,0)</f>
        <v>1</v>
      </c>
      <c r="AB276">
        <f t="shared" ref="AB276:AB289" si="195">MAX(F276-F275,0)</f>
        <v>1</v>
      </c>
      <c r="AC276">
        <f t="shared" ref="AC276:AC289" si="196">MAX(G276-G275,0)</f>
        <v>0</v>
      </c>
      <c r="AE276" t="str">
        <f>(C289*128+C288*64+C287*32+C286*16+C285*8+C284*4+C283*2+C282)*256+C281*128+C280*64+C279*32+C278*16+C277*8+C276*4+C275*2+C274&amp;","</f>
        <v>65532,</v>
      </c>
    </row>
    <row r="277" spans="1:31" ht="13.5" thickBot="1" x14ac:dyDescent="0.25">
      <c r="A277" s="21"/>
      <c r="B277" s="21">
        <v>1</v>
      </c>
      <c r="C277" s="21">
        <v>1</v>
      </c>
      <c r="D277" s="21">
        <v>1</v>
      </c>
      <c r="E277" s="21">
        <v>1</v>
      </c>
      <c r="F277" s="21">
        <v>1</v>
      </c>
      <c r="G277" s="21">
        <v>0</v>
      </c>
      <c r="H277" s="21">
        <v>0</v>
      </c>
      <c r="I277" s="21">
        <v>0</v>
      </c>
      <c r="L277" t="str">
        <f t="shared" si="190"/>
        <v>_x001B_</v>
      </c>
      <c r="M277">
        <v>4</v>
      </c>
      <c r="N277" s="6" t="str">
        <f t="shared" si="156"/>
        <v>#</v>
      </c>
      <c r="O277" s="7" t="str">
        <f t="shared" si="157"/>
        <v>#</v>
      </c>
      <c r="P277" s="7" t="str">
        <f t="shared" si="158"/>
        <v>#</v>
      </c>
      <c r="Q277" s="7" t="str">
        <f t="shared" si="159"/>
        <v>#</v>
      </c>
      <c r="R277" s="7" t="str">
        <f t="shared" si="160"/>
        <v>#</v>
      </c>
      <c r="S277" s="8" t="str">
        <f t="shared" si="161"/>
        <v/>
      </c>
      <c r="T277" s="2" t="str">
        <f t="shared" si="162"/>
        <v/>
      </c>
      <c r="U277" s="2" t="str">
        <f t="shared" si="163"/>
        <v/>
      </c>
      <c r="V277" t="str">
        <f t="shared" si="180"/>
        <v/>
      </c>
      <c r="X277">
        <f t="shared" si="191"/>
        <v>0</v>
      </c>
      <c r="Y277">
        <f t="shared" si="192"/>
        <v>0</v>
      </c>
      <c r="Z277">
        <f t="shared" si="193"/>
        <v>0</v>
      </c>
      <c r="AA277">
        <f t="shared" si="194"/>
        <v>0</v>
      </c>
      <c r="AB277">
        <f t="shared" si="195"/>
        <v>0</v>
      </c>
      <c r="AC277">
        <f t="shared" si="196"/>
        <v>0</v>
      </c>
      <c r="AE277" t="str">
        <f>(D289*128+D288*64+D287*32+D286*16+D285*8+D284*4+D283*2+D282)*256+D281*128+D280*64+D279*32+D278*16+D277*8+D276*4+D275*2+D274&amp;","</f>
        <v>65532,</v>
      </c>
    </row>
    <row r="278" spans="1:31" x14ac:dyDescent="0.2">
      <c r="A278" s="21"/>
      <c r="B278" s="21">
        <v>1</v>
      </c>
      <c r="C278" s="21">
        <v>1</v>
      </c>
      <c r="D278" s="21">
        <v>1</v>
      </c>
      <c r="E278" s="21">
        <v>1</v>
      </c>
      <c r="F278" s="21">
        <v>1</v>
      </c>
      <c r="G278" s="21">
        <v>0</v>
      </c>
      <c r="H278" s="21">
        <v>0</v>
      </c>
      <c r="I278" s="21">
        <v>0</v>
      </c>
      <c r="L278" t="str">
        <f t="shared" si="190"/>
        <v>_x001B_</v>
      </c>
      <c r="M278">
        <v>5</v>
      </c>
      <c r="N278" s="22" t="str">
        <f t="shared" si="156"/>
        <v>#</v>
      </c>
      <c r="O278" s="15" t="str">
        <f t="shared" si="157"/>
        <v>#</v>
      </c>
      <c r="P278" s="15" t="str">
        <f t="shared" si="158"/>
        <v>#</v>
      </c>
      <c r="Q278" s="15" t="str">
        <f t="shared" si="159"/>
        <v>#</v>
      </c>
      <c r="R278" s="16" t="str">
        <f t="shared" si="160"/>
        <v>#</v>
      </c>
      <c r="S278" s="8" t="str">
        <f t="shared" si="161"/>
        <v/>
      </c>
      <c r="T278" s="2" t="str">
        <f t="shared" si="162"/>
        <v/>
      </c>
      <c r="U278" s="2" t="str">
        <f t="shared" si="163"/>
        <v/>
      </c>
      <c r="V278" t="str">
        <f t="shared" si="180"/>
        <v/>
      </c>
      <c r="X278">
        <f t="shared" si="191"/>
        <v>0</v>
      </c>
      <c r="Y278">
        <f t="shared" si="192"/>
        <v>0</v>
      </c>
      <c r="Z278">
        <f t="shared" si="193"/>
        <v>0</v>
      </c>
      <c r="AA278">
        <f t="shared" si="194"/>
        <v>0</v>
      </c>
      <c r="AB278">
        <f t="shared" si="195"/>
        <v>0</v>
      </c>
      <c r="AC278">
        <f t="shared" si="196"/>
        <v>0</v>
      </c>
      <c r="AE278" t="str">
        <f>(E289*128+E288*64+E287*32+E286*16+E285*8+E284*4+E283*2+E282)*256+E281*128+E280*64+E279*32+E278*16+E277*8+E276*4+E275*2+E274&amp;","</f>
        <v>65532,</v>
      </c>
    </row>
    <row r="279" spans="1:31" x14ac:dyDescent="0.2">
      <c r="A279" s="21"/>
      <c r="B279" s="21">
        <v>1</v>
      </c>
      <c r="C279" s="21">
        <v>1</v>
      </c>
      <c r="D279" s="21">
        <v>1</v>
      </c>
      <c r="E279" s="21">
        <v>1</v>
      </c>
      <c r="F279" s="21">
        <v>1</v>
      </c>
      <c r="G279" s="21">
        <v>0</v>
      </c>
      <c r="H279" s="21">
        <v>0</v>
      </c>
      <c r="I279" s="21">
        <v>0</v>
      </c>
      <c r="L279" t="str">
        <f t="shared" si="190"/>
        <v>_x001B_</v>
      </c>
      <c r="M279">
        <v>6</v>
      </c>
      <c r="N279" s="23" t="str">
        <f t="shared" si="156"/>
        <v>#</v>
      </c>
      <c r="O279" s="7" t="str">
        <f t="shared" si="157"/>
        <v>#</v>
      </c>
      <c r="P279" s="7" t="str">
        <f t="shared" si="158"/>
        <v>#</v>
      </c>
      <c r="Q279" s="7" t="str">
        <f t="shared" si="159"/>
        <v>#</v>
      </c>
      <c r="R279" s="17" t="str">
        <f t="shared" si="160"/>
        <v>#</v>
      </c>
      <c r="S279" s="8" t="str">
        <f t="shared" si="161"/>
        <v/>
      </c>
      <c r="T279" s="2" t="str">
        <f t="shared" si="162"/>
        <v/>
      </c>
      <c r="U279" s="2" t="str">
        <f t="shared" si="163"/>
        <v/>
      </c>
      <c r="V279" t="str">
        <f t="shared" si="180"/>
        <v/>
      </c>
      <c r="X279">
        <f t="shared" si="191"/>
        <v>0</v>
      </c>
      <c r="Y279">
        <f t="shared" si="192"/>
        <v>0</v>
      </c>
      <c r="Z279">
        <f t="shared" si="193"/>
        <v>0</v>
      </c>
      <c r="AA279">
        <f t="shared" si="194"/>
        <v>0</v>
      </c>
      <c r="AB279">
        <f t="shared" si="195"/>
        <v>0</v>
      </c>
      <c r="AC279">
        <f t="shared" si="196"/>
        <v>0</v>
      </c>
      <c r="AE279" t="str">
        <f>(F289*128+F288*64+F287*32+F286*16+F285*8+F284*4+F283*2+F282)*256+F281*128+F280*64+F279*32+F278*16+F277*8+F276*4+F275*2+F274&amp;","</f>
        <v>65532,</v>
      </c>
    </row>
    <row r="280" spans="1:31" x14ac:dyDescent="0.2">
      <c r="A280" s="21"/>
      <c r="B280" s="21">
        <v>1</v>
      </c>
      <c r="C280" s="21">
        <v>1</v>
      </c>
      <c r="D280" s="21">
        <v>1</v>
      </c>
      <c r="E280" s="21">
        <v>1</v>
      </c>
      <c r="F280" s="21">
        <v>1</v>
      </c>
      <c r="G280" s="21">
        <v>0</v>
      </c>
      <c r="H280" s="21">
        <v>0</v>
      </c>
      <c r="I280" s="21">
        <v>0</v>
      </c>
      <c r="L280" t="str">
        <f t="shared" si="190"/>
        <v>_x001B_</v>
      </c>
      <c r="M280">
        <v>7</v>
      </c>
      <c r="N280" s="23" t="str">
        <f t="shared" si="156"/>
        <v>#</v>
      </c>
      <c r="O280" s="7" t="str">
        <f t="shared" si="157"/>
        <v>#</v>
      </c>
      <c r="P280" s="7" t="str">
        <f t="shared" si="158"/>
        <v>#</v>
      </c>
      <c r="Q280" s="7" t="str">
        <f t="shared" si="159"/>
        <v>#</v>
      </c>
      <c r="R280" s="17" t="str">
        <f t="shared" si="160"/>
        <v>#</v>
      </c>
      <c r="S280" s="8" t="str">
        <f t="shared" si="161"/>
        <v/>
      </c>
      <c r="T280" s="2" t="str">
        <f t="shared" si="162"/>
        <v/>
      </c>
      <c r="U280" s="2" t="str">
        <f t="shared" si="163"/>
        <v/>
      </c>
      <c r="V280" t="str">
        <f t="shared" si="180"/>
        <v/>
      </c>
      <c r="X280">
        <f t="shared" si="191"/>
        <v>0</v>
      </c>
      <c r="Y280">
        <f t="shared" si="192"/>
        <v>0</v>
      </c>
      <c r="Z280">
        <f t="shared" si="193"/>
        <v>0</v>
      </c>
      <c r="AA280">
        <f t="shared" si="194"/>
        <v>0</v>
      </c>
      <c r="AB280">
        <f t="shared" si="195"/>
        <v>0</v>
      </c>
      <c r="AC280">
        <f t="shared" si="196"/>
        <v>0</v>
      </c>
      <c r="AE280" t="str">
        <f>(G289*128+G288*64+G287*32+G286*16+G285*8+G284*4+G283*2+G282)*256+G281*128+G280*64+G279*32+G278*16+G277*8+G276*4+G275*2+G274&amp;","</f>
        <v>0,</v>
      </c>
    </row>
    <row r="281" spans="1:31" x14ac:dyDescent="0.2">
      <c r="A281" s="21"/>
      <c r="B281" s="21">
        <v>1</v>
      </c>
      <c r="C281" s="21">
        <v>1</v>
      </c>
      <c r="D281" s="21">
        <v>1</v>
      </c>
      <c r="E281" s="21">
        <v>1</v>
      </c>
      <c r="F281" s="21">
        <v>1</v>
      </c>
      <c r="G281" s="21">
        <v>0</v>
      </c>
      <c r="H281" s="21">
        <v>0</v>
      </c>
      <c r="I281" s="21">
        <v>0</v>
      </c>
      <c r="L281" t="str">
        <f t="shared" si="190"/>
        <v>_x001B_</v>
      </c>
      <c r="M281">
        <v>8</v>
      </c>
      <c r="N281" s="23" t="str">
        <f t="shared" si="156"/>
        <v>#</v>
      </c>
      <c r="O281" s="7" t="str">
        <f t="shared" si="157"/>
        <v>#</v>
      </c>
      <c r="P281" s="7" t="str">
        <f t="shared" si="158"/>
        <v>#</v>
      </c>
      <c r="Q281" s="7" t="str">
        <f t="shared" si="159"/>
        <v>#</v>
      </c>
      <c r="R281" s="17" t="str">
        <f t="shared" si="160"/>
        <v>#</v>
      </c>
      <c r="S281" s="8" t="str">
        <f t="shared" si="161"/>
        <v/>
      </c>
      <c r="T281" s="2" t="str">
        <f t="shared" si="162"/>
        <v/>
      </c>
      <c r="U281" s="2" t="str">
        <f t="shared" si="163"/>
        <v/>
      </c>
      <c r="V281" t="str">
        <f t="shared" si="180"/>
        <v/>
      </c>
      <c r="X281">
        <f t="shared" si="191"/>
        <v>0</v>
      </c>
      <c r="Y281">
        <f t="shared" si="192"/>
        <v>0</v>
      </c>
      <c r="Z281">
        <f t="shared" si="193"/>
        <v>0</v>
      </c>
      <c r="AA281">
        <f t="shared" si="194"/>
        <v>0</v>
      </c>
      <c r="AB281">
        <f t="shared" si="195"/>
        <v>0</v>
      </c>
      <c r="AC281">
        <f t="shared" si="196"/>
        <v>0</v>
      </c>
    </row>
    <row r="282" spans="1:31" x14ac:dyDescent="0.2">
      <c r="A282" s="21"/>
      <c r="B282" s="21">
        <v>1</v>
      </c>
      <c r="C282" s="21">
        <v>1</v>
      </c>
      <c r="D282" s="21">
        <v>1</v>
      </c>
      <c r="E282" s="21">
        <v>1</v>
      </c>
      <c r="F282" s="21">
        <v>1</v>
      </c>
      <c r="G282" s="21">
        <v>0</v>
      </c>
      <c r="H282" s="21">
        <v>0</v>
      </c>
      <c r="I282" s="21">
        <v>0</v>
      </c>
      <c r="L282" t="str">
        <f t="shared" si="190"/>
        <v>_x001B_</v>
      </c>
      <c r="M282">
        <v>9</v>
      </c>
      <c r="N282" s="23" t="str">
        <f t="shared" si="156"/>
        <v>#</v>
      </c>
      <c r="O282" s="7" t="str">
        <f t="shared" si="157"/>
        <v>#</v>
      </c>
      <c r="P282" s="7" t="str">
        <f t="shared" si="158"/>
        <v>#</v>
      </c>
      <c r="Q282" s="7" t="str">
        <f t="shared" si="159"/>
        <v>#</v>
      </c>
      <c r="R282" s="17" t="str">
        <f t="shared" si="160"/>
        <v>#</v>
      </c>
      <c r="S282" s="8" t="str">
        <f t="shared" si="161"/>
        <v/>
      </c>
      <c r="T282" s="2" t="str">
        <f t="shared" si="162"/>
        <v/>
      </c>
      <c r="U282" s="2" t="str">
        <f t="shared" si="163"/>
        <v/>
      </c>
      <c r="V282" t="str">
        <f t="shared" si="180"/>
        <v/>
      </c>
      <c r="X282">
        <f t="shared" si="191"/>
        <v>0</v>
      </c>
      <c r="Y282">
        <f t="shared" si="192"/>
        <v>0</v>
      </c>
      <c r="Z282">
        <f t="shared" si="193"/>
        <v>0</v>
      </c>
      <c r="AA282">
        <f t="shared" si="194"/>
        <v>0</v>
      </c>
      <c r="AB282">
        <f t="shared" si="195"/>
        <v>0</v>
      </c>
      <c r="AC282">
        <f t="shared" si="196"/>
        <v>0</v>
      </c>
    </row>
    <row r="283" spans="1:31" x14ac:dyDescent="0.2">
      <c r="A283" s="21"/>
      <c r="B283" s="21">
        <v>1</v>
      </c>
      <c r="C283" s="21">
        <v>1</v>
      </c>
      <c r="D283" s="21">
        <v>1</v>
      </c>
      <c r="E283" s="21">
        <v>1</v>
      </c>
      <c r="F283" s="21">
        <v>1</v>
      </c>
      <c r="G283" s="21">
        <v>0</v>
      </c>
      <c r="H283" s="21">
        <v>0</v>
      </c>
      <c r="I283" s="21">
        <v>0</v>
      </c>
      <c r="L283" t="str">
        <f t="shared" si="190"/>
        <v>_x001B_</v>
      </c>
      <c r="M283">
        <v>10</v>
      </c>
      <c r="N283" s="23" t="str">
        <f t="shared" si="156"/>
        <v>#</v>
      </c>
      <c r="O283" s="7" t="str">
        <f t="shared" si="157"/>
        <v>#</v>
      </c>
      <c r="P283" s="7" t="str">
        <f t="shared" si="158"/>
        <v>#</v>
      </c>
      <c r="Q283" s="7" t="str">
        <f t="shared" si="159"/>
        <v>#</v>
      </c>
      <c r="R283" s="17" t="str">
        <f t="shared" si="160"/>
        <v>#</v>
      </c>
      <c r="S283" s="8" t="str">
        <f t="shared" si="161"/>
        <v/>
      </c>
      <c r="T283" s="2" t="str">
        <f t="shared" si="162"/>
        <v/>
      </c>
      <c r="U283" s="2" t="str">
        <f t="shared" si="163"/>
        <v/>
      </c>
      <c r="V283" t="str">
        <f t="shared" si="180"/>
        <v/>
      </c>
      <c r="X283">
        <f t="shared" si="191"/>
        <v>0</v>
      </c>
      <c r="Y283">
        <f t="shared" si="192"/>
        <v>0</v>
      </c>
      <c r="Z283">
        <f t="shared" si="193"/>
        <v>0</v>
      </c>
      <c r="AA283">
        <f t="shared" si="194"/>
        <v>0</v>
      </c>
      <c r="AB283">
        <f t="shared" si="195"/>
        <v>0</v>
      </c>
      <c r="AC283">
        <f t="shared" si="196"/>
        <v>0</v>
      </c>
    </row>
    <row r="284" spans="1:31" x14ac:dyDescent="0.2">
      <c r="A284" s="21"/>
      <c r="B284" s="21">
        <v>1</v>
      </c>
      <c r="C284" s="21">
        <v>1</v>
      </c>
      <c r="D284" s="21">
        <v>1</v>
      </c>
      <c r="E284" s="21">
        <v>1</v>
      </c>
      <c r="F284" s="21">
        <v>1</v>
      </c>
      <c r="G284" s="21">
        <v>0</v>
      </c>
      <c r="H284" s="21">
        <v>0</v>
      </c>
      <c r="I284" s="21">
        <v>0</v>
      </c>
      <c r="L284" t="str">
        <f t="shared" si="190"/>
        <v>_x001B_</v>
      </c>
      <c r="M284">
        <v>11</v>
      </c>
      <c r="N284" s="23" t="str">
        <f t="shared" si="156"/>
        <v>#</v>
      </c>
      <c r="O284" s="7" t="str">
        <f t="shared" si="157"/>
        <v>#</v>
      </c>
      <c r="P284" s="7" t="str">
        <f t="shared" si="158"/>
        <v>#</v>
      </c>
      <c r="Q284" s="7" t="str">
        <f t="shared" si="159"/>
        <v>#</v>
      </c>
      <c r="R284" s="17" t="str">
        <f t="shared" si="160"/>
        <v>#</v>
      </c>
      <c r="S284" s="8" t="str">
        <f t="shared" si="161"/>
        <v/>
      </c>
      <c r="T284" s="2" t="str">
        <f t="shared" si="162"/>
        <v/>
      </c>
      <c r="U284" s="2" t="str">
        <f t="shared" si="163"/>
        <v/>
      </c>
      <c r="V284" t="str">
        <f t="shared" si="180"/>
        <v/>
      </c>
      <c r="X284">
        <f t="shared" si="191"/>
        <v>0</v>
      </c>
      <c r="Y284">
        <f t="shared" si="192"/>
        <v>0</v>
      </c>
      <c r="Z284">
        <f t="shared" si="193"/>
        <v>0</v>
      </c>
      <c r="AA284">
        <f t="shared" si="194"/>
        <v>0</v>
      </c>
      <c r="AB284">
        <f t="shared" si="195"/>
        <v>0</v>
      </c>
      <c r="AC284">
        <f t="shared" si="196"/>
        <v>0</v>
      </c>
    </row>
    <row r="285" spans="1:31" x14ac:dyDescent="0.2">
      <c r="A285" s="21"/>
      <c r="B285" s="21">
        <v>1</v>
      </c>
      <c r="C285" s="21">
        <v>1</v>
      </c>
      <c r="D285" s="21">
        <v>1</v>
      </c>
      <c r="E285" s="21">
        <v>1</v>
      </c>
      <c r="F285" s="21">
        <v>1</v>
      </c>
      <c r="G285" s="21">
        <v>0</v>
      </c>
      <c r="H285" s="21">
        <v>0</v>
      </c>
      <c r="I285" s="21">
        <v>0</v>
      </c>
      <c r="L285" t="str">
        <f t="shared" si="190"/>
        <v>_x001B_</v>
      </c>
      <c r="M285">
        <v>12</v>
      </c>
      <c r="N285" s="23" t="str">
        <f t="shared" si="156"/>
        <v>#</v>
      </c>
      <c r="O285" s="7" t="str">
        <f t="shared" si="157"/>
        <v>#</v>
      </c>
      <c r="P285" s="7" t="str">
        <f t="shared" si="158"/>
        <v>#</v>
      </c>
      <c r="Q285" s="7" t="str">
        <f t="shared" si="159"/>
        <v>#</v>
      </c>
      <c r="R285" s="17" t="str">
        <f t="shared" si="160"/>
        <v>#</v>
      </c>
      <c r="S285" s="8" t="str">
        <f t="shared" si="161"/>
        <v/>
      </c>
      <c r="T285" s="2" t="str">
        <f t="shared" si="162"/>
        <v/>
      </c>
      <c r="U285" s="2" t="str">
        <f t="shared" si="163"/>
        <v/>
      </c>
      <c r="V285" t="str">
        <f t="shared" si="180"/>
        <v/>
      </c>
      <c r="X285">
        <f t="shared" si="191"/>
        <v>0</v>
      </c>
      <c r="Y285">
        <f t="shared" si="192"/>
        <v>0</v>
      </c>
      <c r="Z285">
        <f t="shared" si="193"/>
        <v>0</v>
      </c>
      <c r="AA285">
        <f t="shared" si="194"/>
        <v>0</v>
      </c>
      <c r="AB285">
        <f t="shared" si="195"/>
        <v>0</v>
      </c>
      <c r="AC285">
        <f t="shared" si="196"/>
        <v>0</v>
      </c>
    </row>
    <row r="286" spans="1:31" x14ac:dyDescent="0.2">
      <c r="A286" s="21"/>
      <c r="B286" s="21">
        <v>1</v>
      </c>
      <c r="C286" s="21">
        <v>1</v>
      </c>
      <c r="D286" s="21">
        <v>1</v>
      </c>
      <c r="E286" s="21">
        <v>1</v>
      </c>
      <c r="F286" s="21">
        <v>1</v>
      </c>
      <c r="G286" s="21">
        <v>0</v>
      </c>
      <c r="H286" s="21">
        <v>0</v>
      </c>
      <c r="I286" s="21">
        <v>0</v>
      </c>
      <c r="L286" t="str">
        <f t="shared" si="190"/>
        <v>_x001B_</v>
      </c>
      <c r="M286">
        <v>13</v>
      </c>
      <c r="N286" s="6" t="str">
        <f t="shared" si="156"/>
        <v>#</v>
      </c>
      <c r="O286" s="7" t="str">
        <f t="shared" si="157"/>
        <v>#</v>
      </c>
      <c r="P286" s="7" t="str">
        <f t="shared" si="158"/>
        <v>#</v>
      </c>
      <c r="Q286" s="7" t="str">
        <f t="shared" si="159"/>
        <v>#</v>
      </c>
      <c r="R286" s="17" t="str">
        <f t="shared" si="160"/>
        <v>#</v>
      </c>
      <c r="S286" s="8" t="str">
        <f t="shared" si="161"/>
        <v/>
      </c>
      <c r="T286" s="2" t="str">
        <f t="shared" si="162"/>
        <v/>
      </c>
      <c r="U286" s="2" t="str">
        <f t="shared" si="163"/>
        <v/>
      </c>
      <c r="V286" t="str">
        <f t="shared" si="180"/>
        <v/>
      </c>
      <c r="X286">
        <f t="shared" si="191"/>
        <v>0</v>
      </c>
      <c r="Y286">
        <f t="shared" si="192"/>
        <v>0</v>
      </c>
      <c r="Z286">
        <f t="shared" si="193"/>
        <v>0</v>
      </c>
      <c r="AA286">
        <f t="shared" si="194"/>
        <v>0</v>
      </c>
      <c r="AB286">
        <f t="shared" si="195"/>
        <v>0</v>
      </c>
      <c r="AC286">
        <f t="shared" si="196"/>
        <v>0</v>
      </c>
    </row>
    <row r="287" spans="1:31" ht="13.5" thickBot="1" x14ac:dyDescent="0.25">
      <c r="A287" s="21"/>
      <c r="B287" s="21">
        <v>1</v>
      </c>
      <c r="C287" s="21">
        <v>1</v>
      </c>
      <c r="D287" s="21">
        <v>1</v>
      </c>
      <c r="E287" s="21">
        <v>1</v>
      </c>
      <c r="F287" s="21">
        <v>1</v>
      </c>
      <c r="G287" s="21">
        <v>0</v>
      </c>
      <c r="H287" s="21">
        <v>0</v>
      </c>
      <c r="I287" s="21">
        <v>0</v>
      </c>
      <c r="L287" t="str">
        <f t="shared" si="190"/>
        <v>_x001B_</v>
      </c>
      <c r="M287">
        <v>14</v>
      </c>
      <c r="N287" s="18" t="str">
        <f t="shared" si="156"/>
        <v>#</v>
      </c>
      <c r="O287" s="19" t="str">
        <f t="shared" si="157"/>
        <v>#</v>
      </c>
      <c r="P287" s="19" t="str">
        <f t="shared" si="158"/>
        <v>#</v>
      </c>
      <c r="Q287" s="19" t="str">
        <f t="shared" si="159"/>
        <v>#</v>
      </c>
      <c r="R287" s="20" t="str">
        <f t="shared" si="160"/>
        <v>#</v>
      </c>
      <c r="S287" s="8" t="str">
        <f t="shared" si="161"/>
        <v/>
      </c>
      <c r="T287" s="2" t="str">
        <f t="shared" si="162"/>
        <v/>
      </c>
      <c r="U287" s="2" t="str">
        <f t="shared" si="163"/>
        <v/>
      </c>
      <c r="V287" t="str">
        <f t="shared" si="180"/>
        <v/>
      </c>
      <c r="X287">
        <f t="shared" si="191"/>
        <v>0</v>
      </c>
      <c r="Y287">
        <f t="shared" si="192"/>
        <v>0</v>
      </c>
      <c r="Z287">
        <f t="shared" si="193"/>
        <v>0</v>
      </c>
      <c r="AA287">
        <f t="shared" si="194"/>
        <v>0</v>
      </c>
      <c r="AB287">
        <f t="shared" si="195"/>
        <v>0</v>
      </c>
      <c r="AC287">
        <f t="shared" si="196"/>
        <v>0</v>
      </c>
    </row>
    <row r="288" spans="1:31" x14ac:dyDescent="0.2">
      <c r="A288" s="21"/>
      <c r="B288" s="21">
        <v>1</v>
      </c>
      <c r="C288" s="21">
        <v>1</v>
      </c>
      <c r="D288" s="21">
        <v>1</v>
      </c>
      <c r="E288" s="21">
        <v>1</v>
      </c>
      <c r="F288" s="21">
        <v>1</v>
      </c>
      <c r="G288" s="21">
        <v>0</v>
      </c>
      <c r="H288" s="21">
        <v>0</v>
      </c>
      <c r="I288" s="21">
        <v>0</v>
      </c>
      <c r="L288" t="str">
        <f t="shared" si="190"/>
        <v>_x001B_</v>
      </c>
      <c r="M288">
        <v>15</v>
      </c>
      <c r="N288" s="9" t="str">
        <f t="shared" si="156"/>
        <v>#</v>
      </c>
      <c r="O288" s="10" t="str">
        <f t="shared" si="157"/>
        <v>#</v>
      </c>
      <c r="P288" s="10" t="str">
        <f t="shared" si="158"/>
        <v>#</v>
      </c>
      <c r="Q288" s="10" t="str">
        <f t="shared" si="159"/>
        <v>#</v>
      </c>
      <c r="R288" s="10" t="str">
        <f t="shared" si="160"/>
        <v>#</v>
      </c>
      <c r="S288" s="11" t="str">
        <f t="shared" si="161"/>
        <v/>
      </c>
      <c r="T288" s="2" t="str">
        <f t="shared" si="162"/>
        <v/>
      </c>
      <c r="U288" s="2" t="str">
        <f t="shared" si="163"/>
        <v/>
      </c>
      <c r="V288" t="str">
        <f t="shared" si="180"/>
        <v/>
      </c>
      <c r="X288">
        <f t="shared" si="191"/>
        <v>0</v>
      </c>
      <c r="Y288">
        <f t="shared" si="192"/>
        <v>0</v>
      </c>
      <c r="Z288">
        <f t="shared" si="193"/>
        <v>0</v>
      </c>
      <c r="AA288">
        <f t="shared" si="194"/>
        <v>0</v>
      </c>
      <c r="AB288">
        <f t="shared" si="195"/>
        <v>0</v>
      </c>
      <c r="AC288">
        <f t="shared" si="196"/>
        <v>0</v>
      </c>
    </row>
    <row r="289" spans="1:31" x14ac:dyDescent="0.2">
      <c r="A289" s="21"/>
      <c r="B289" s="21">
        <v>1</v>
      </c>
      <c r="C289" s="21">
        <v>1</v>
      </c>
      <c r="D289" s="21">
        <v>1</v>
      </c>
      <c r="E289" s="21">
        <v>1</v>
      </c>
      <c r="F289" s="21">
        <v>1</v>
      </c>
      <c r="G289" s="21">
        <v>0</v>
      </c>
      <c r="H289" s="21">
        <v>0</v>
      </c>
      <c r="I289" s="21">
        <v>0</v>
      </c>
      <c r="L289" t="str">
        <f t="shared" si="190"/>
        <v>_x001B_</v>
      </c>
      <c r="M289">
        <v>16</v>
      </c>
      <c r="N289" s="12" t="str">
        <f t="shared" si="156"/>
        <v>#</v>
      </c>
      <c r="O289" s="13" t="str">
        <f t="shared" si="157"/>
        <v>#</v>
      </c>
      <c r="P289" s="13" t="str">
        <f t="shared" si="158"/>
        <v>#</v>
      </c>
      <c r="Q289" s="13" t="str">
        <f t="shared" si="159"/>
        <v>#</v>
      </c>
      <c r="R289" s="13" t="str">
        <f t="shared" si="160"/>
        <v>#</v>
      </c>
      <c r="S289" s="14" t="str">
        <f t="shared" si="161"/>
        <v/>
      </c>
      <c r="T289" s="2" t="str">
        <f t="shared" si="162"/>
        <v/>
      </c>
      <c r="U289" s="2" t="str">
        <f t="shared" si="163"/>
        <v/>
      </c>
      <c r="V289" t="str">
        <f t="shared" si="180"/>
        <v/>
      </c>
      <c r="X289">
        <f t="shared" si="191"/>
        <v>0</v>
      </c>
      <c r="Y289">
        <f t="shared" si="192"/>
        <v>0</v>
      </c>
      <c r="Z289">
        <f t="shared" si="193"/>
        <v>0</v>
      </c>
      <c r="AA289">
        <f t="shared" si="194"/>
        <v>0</v>
      </c>
      <c r="AB289">
        <f t="shared" si="195"/>
        <v>0</v>
      </c>
      <c r="AC289">
        <f t="shared" si="196"/>
        <v>0</v>
      </c>
    </row>
    <row r="290" spans="1:31" x14ac:dyDescent="0.2">
      <c r="A290" s="21"/>
      <c r="B290" s="21">
        <v>0</v>
      </c>
      <c r="C290" s="21">
        <v>0</v>
      </c>
      <c r="D290" s="21">
        <v>0</v>
      </c>
      <c r="E290" s="21">
        <v>0</v>
      </c>
      <c r="F290" s="21">
        <v>0</v>
      </c>
      <c r="G290" s="21">
        <v>0</v>
      </c>
      <c r="H290" s="21">
        <v>0</v>
      </c>
      <c r="I290" s="21">
        <v>0</v>
      </c>
      <c r="K290">
        <f>K274+1</f>
        <v>28</v>
      </c>
      <c r="L290" t="str">
        <f>CHAR(K290)</f>
        <v>_x001C_</v>
      </c>
      <c r="M290">
        <v>1</v>
      </c>
      <c r="N290" t="str">
        <f t="shared" ref="N290:N353" si="197">IF(B290&gt;0,"#","")</f>
        <v/>
      </c>
      <c r="O290" t="str">
        <f t="shared" ref="O290:O353" si="198">IF(C290&gt;0,"#","")</f>
        <v/>
      </c>
      <c r="P290" t="str">
        <f t="shared" ref="P290:P353" si="199">IF(D290&gt;0,"#","")</f>
        <v/>
      </c>
      <c r="Q290" t="str">
        <f t="shared" ref="Q290:Q353" si="200">IF(E290&gt;0,"#","")</f>
        <v/>
      </c>
      <c r="R290" t="str">
        <f t="shared" ref="R290:R353" si="201">IF(F290&gt;0,"#","")</f>
        <v/>
      </c>
      <c r="S290" t="str">
        <f t="shared" ref="S290:S353" si="202">IF(G290&gt;0,"#","")</f>
        <v/>
      </c>
      <c r="T290" s="2" t="str">
        <f t="shared" ref="T290:T353" si="203">IF(H290&gt;0,"#","")</f>
        <v/>
      </c>
      <c r="U290" s="2" t="str">
        <f t="shared" ref="U290:U353" si="204">IF(I290&gt;0,"#","")</f>
        <v/>
      </c>
      <c r="V290" t="str">
        <f t="shared" si="180"/>
        <v/>
      </c>
      <c r="W290">
        <f>SUM(B292:G305)</f>
        <v>56</v>
      </c>
      <c r="AD290">
        <f t="shared" ref="AD290" si="205">SUM(X292:AC305)</f>
        <v>4</v>
      </c>
      <c r="AE290" t="str">
        <f>"// Code "&amp;K290</f>
        <v>// Code 28</v>
      </c>
    </row>
    <row r="291" spans="1:31" x14ac:dyDescent="0.2">
      <c r="A291" s="21"/>
      <c r="B291" s="21">
        <v>0</v>
      </c>
      <c r="C291" s="21">
        <v>0</v>
      </c>
      <c r="D291" s="21">
        <v>0</v>
      </c>
      <c r="E291" s="21">
        <v>0</v>
      </c>
      <c r="F291" s="21">
        <v>0</v>
      </c>
      <c r="G291" s="21">
        <v>0</v>
      </c>
      <c r="H291" s="21">
        <v>0</v>
      </c>
      <c r="I291" s="21">
        <v>0</v>
      </c>
      <c r="L291" t="str">
        <f t="shared" ref="L291:L305" si="206">L290</f>
        <v>_x001C_</v>
      </c>
      <c r="M291">
        <v>2</v>
      </c>
      <c r="N291" t="str">
        <f t="shared" si="197"/>
        <v/>
      </c>
      <c r="O291" t="str">
        <f t="shared" si="198"/>
        <v/>
      </c>
      <c r="P291" t="str">
        <f t="shared" si="199"/>
        <v/>
      </c>
      <c r="Q291" t="str">
        <f t="shared" si="200"/>
        <v/>
      </c>
      <c r="R291" t="str">
        <f t="shared" si="201"/>
        <v/>
      </c>
      <c r="S291" t="str">
        <f t="shared" si="202"/>
        <v/>
      </c>
      <c r="T291" s="2" t="str">
        <f t="shared" si="203"/>
        <v/>
      </c>
      <c r="U291" s="2" t="str">
        <f t="shared" si="204"/>
        <v/>
      </c>
      <c r="V291" t="str">
        <f t="shared" si="180"/>
        <v/>
      </c>
      <c r="AE291" t="str">
        <f>(B305*128+B304*64+B303*32+B302*16+B301*8+B300*4+B299*2+B298)*256+B297*128+B296*64+B295*32+B294*16+B293*8+B292*4+B291*2+B290&amp;","</f>
        <v>65532,</v>
      </c>
    </row>
    <row r="292" spans="1:31" x14ac:dyDescent="0.2">
      <c r="A292" s="21"/>
      <c r="B292" s="21">
        <v>1</v>
      </c>
      <c r="C292" s="21">
        <v>1</v>
      </c>
      <c r="D292" s="21">
        <v>1</v>
      </c>
      <c r="E292" s="21">
        <v>1</v>
      </c>
      <c r="F292" s="21">
        <v>0</v>
      </c>
      <c r="G292" s="21">
        <v>0</v>
      </c>
      <c r="H292" s="21">
        <v>0</v>
      </c>
      <c r="I292" s="21">
        <v>0</v>
      </c>
      <c r="L292" t="str">
        <f t="shared" si="206"/>
        <v>_x001C_</v>
      </c>
      <c r="M292">
        <v>3</v>
      </c>
      <c r="N292" s="3" t="str">
        <f t="shared" si="197"/>
        <v>#</v>
      </c>
      <c r="O292" s="4" t="str">
        <f t="shared" si="198"/>
        <v>#</v>
      </c>
      <c r="P292" s="4" t="str">
        <f t="shared" si="199"/>
        <v>#</v>
      </c>
      <c r="Q292" s="4" t="str">
        <f t="shared" si="200"/>
        <v>#</v>
      </c>
      <c r="R292" s="4" t="str">
        <f t="shared" si="201"/>
        <v/>
      </c>
      <c r="S292" s="5" t="str">
        <f t="shared" si="202"/>
        <v/>
      </c>
      <c r="T292" s="2" t="str">
        <f t="shared" si="203"/>
        <v/>
      </c>
      <c r="U292" s="2" t="str">
        <f t="shared" si="204"/>
        <v/>
      </c>
      <c r="V292" t="str">
        <f t="shared" si="180"/>
        <v/>
      </c>
      <c r="X292">
        <f t="shared" ref="X292:X305" si="207">MAX(B292-B291,0)</f>
        <v>1</v>
      </c>
      <c r="Y292">
        <f t="shared" ref="Y292:Y305" si="208">MAX(C292-C291,0)</f>
        <v>1</v>
      </c>
      <c r="Z292">
        <f t="shared" ref="Z292:Z305" si="209">MAX(D292-D291,0)</f>
        <v>1</v>
      </c>
      <c r="AA292">
        <f t="shared" ref="AA292:AA305" si="210">MAX(E292-E291,0)</f>
        <v>1</v>
      </c>
      <c r="AB292">
        <f t="shared" ref="AB292:AB305" si="211">MAX(F292-F291,0)</f>
        <v>0</v>
      </c>
      <c r="AC292">
        <f t="shared" ref="AC292:AC305" si="212">MAX(G292-G291,0)</f>
        <v>0</v>
      </c>
      <c r="AE292" t="str">
        <f>(C305*128+C304*64+C303*32+C302*16+C301*8+C300*4+C299*2+C298)*256+C297*128+C296*64+C295*32+C294*16+C293*8+C292*4+C291*2+C290&amp;","</f>
        <v>65532,</v>
      </c>
    </row>
    <row r="293" spans="1:31" ht="13.5" thickBot="1" x14ac:dyDescent="0.25">
      <c r="A293" s="21"/>
      <c r="B293" s="21">
        <v>1</v>
      </c>
      <c r="C293" s="21">
        <v>1</v>
      </c>
      <c r="D293" s="21">
        <v>1</v>
      </c>
      <c r="E293" s="21">
        <v>1</v>
      </c>
      <c r="F293" s="21">
        <v>0</v>
      </c>
      <c r="G293" s="21">
        <v>0</v>
      </c>
      <c r="H293" s="21">
        <v>0</v>
      </c>
      <c r="I293" s="21">
        <v>0</v>
      </c>
      <c r="L293" t="str">
        <f t="shared" si="206"/>
        <v>_x001C_</v>
      </c>
      <c r="M293">
        <v>4</v>
      </c>
      <c r="N293" s="6" t="str">
        <f t="shared" si="197"/>
        <v>#</v>
      </c>
      <c r="O293" s="7" t="str">
        <f t="shared" si="198"/>
        <v>#</v>
      </c>
      <c r="P293" s="7" t="str">
        <f t="shared" si="199"/>
        <v>#</v>
      </c>
      <c r="Q293" s="7" t="str">
        <f t="shared" si="200"/>
        <v>#</v>
      </c>
      <c r="R293" s="7" t="str">
        <f t="shared" si="201"/>
        <v/>
      </c>
      <c r="S293" s="8" t="str">
        <f t="shared" si="202"/>
        <v/>
      </c>
      <c r="T293" s="2" t="str">
        <f t="shared" si="203"/>
        <v/>
      </c>
      <c r="U293" s="2" t="str">
        <f t="shared" si="204"/>
        <v/>
      </c>
      <c r="V293" t="str">
        <f t="shared" si="180"/>
        <v/>
      </c>
      <c r="X293">
        <f t="shared" si="207"/>
        <v>0</v>
      </c>
      <c r="Y293">
        <f t="shared" si="208"/>
        <v>0</v>
      </c>
      <c r="Z293">
        <f t="shared" si="209"/>
        <v>0</v>
      </c>
      <c r="AA293">
        <f t="shared" si="210"/>
        <v>0</v>
      </c>
      <c r="AB293">
        <f t="shared" si="211"/>
        <v>0</v>
      </c>
      <c r="AC293">
        <f t="shared" si="212"/>
        <v>0</v>
      </c>
      <c r="AE293" t="str">
        <f>(D305*128+D304*64+D303*32+D302*16+D301*8+D300*4+D299*2+D298)*256+D297*128+D296*64+D295*32+D294*16+D293*8+D292*4+D291*2+D290&amp;","</f>
        <v>65532,</v>
      </c>
    </row>
    <row r="294" spans="1:31" x14ac:dyDescent="0.2">
      <c r="A294" s="21"/>
      <c r="B294" s="21">
        <v>1</v>
      </c>
      <c r="C294" s="21">
        <v>1</v>
      </c>
      <c r="D294" s="21">
        <v>1</v>
      </c>
      <c r="E294" s="21">
        <v>1</v>
      </c>
      <c r="F294" s="21">
        <v>0</v>
      </c>
      <c r="G294" s="21">
        <v>0</v>
      </c>
      <c r="H294" s="21">
        <v>0</v>
      </c>
      <c r="I294" s="21">
        <v>0</v>
      </c>
      <c r="L294" t="str">
        <f t="shared" si="206"/>
        <v>_x001C_</v>
      </c>
      <c r="M294">
        <v>5</v>
      </c>
      <c r="N294" s="22" t="str">
        <f t="shared" si="197"/>
        <v>#</v>
      </c>
      <c r="O294" s="15" t="str">
        <f t="shared" si="198"/>
        <v>#</v>
      </c>
      <c r="P294" s="15" t="str">
        <f t="shared" si="199"/>
        <v>#</v>
      </c>
      <c r="Q294" s="15" t="str">
        <f t="shared" si="200"/>
        <v>#</v>
      </c>
      <c r="R294" s="16" t="str">
        <f t="shared" si="201"/>
        <v/>
      </c>
      <c r="S294" s="8" t="str">
        <f t="shared" si="202"/>
        <v/>
      </c>
      <c r="T294" s="2" t="str">
        <f t="shared" si="203"/>
        <v/>
      </c>
      <c r="U294" s="2" t="str">
        <f t="shared" si="204"/>
        <v/>
      </c>
      <c r="V294" t="str">
        <f t="shared" si="180"/>
        <v/>
      </c>
      <c r="X294">
        <f t="shared" si="207"/>
        <v>0</v>
      </c>
      <c r="Y294">
        <f t="shared" si="208"/>
        <v>0</v>
      </c>
      <c r="Z294">
        <f t="shared" si="209"/>
        <v>0</v>
      </c>
      <c r="AA294">
        <f t="shared" si="210"/>
        <v>0</v>
      </c>
      <c r="AB294">
        <f t="shared" si="211"/>
        <v>0</v>
      </c>
      <c r="AC294">
        <f t="shared" si="212"/>
        <v>0</v>
      </c>
      <c r="AE294" t="str">
        <f>(E305*128+E304*64+E303*32+E302*16+E301*8+E300*4+E299*2+E298)*256+E297*128+E296*64+E295*32+E294*16+E293*8+E292*4+E291*2+E290&amp;","</f>
        <v>65532,</v>
      </c>
    </row>
    <row r="295" spans="1:31" x14ac:dyDescent="0.2">
      <c r="A295" s="21"/>
      <c r="B295" s="21">
        <v>1</v>
      </c>
      <c r="C295" s="21">
        <v>1</v>
      </c>
      <c r="D295" s="21">
        <v>1</v>
      </c>
      <c r="E295" s="21">
        <v>1</v>
      </c>
      <c r="F295" s="21">
        <v>0</v>
      </c>
      <c r="G295" s="21">
        <v>0</v>
      </c>
      <c r="H295" s="21">
        <v>0</v>
      </c>
      <c r="I295" s="21">
        <v>0</v>
      </c>
      <c r="L295" t="str">
        <f t="shared" si="206"/>
        <v>_x001C_</v>
      </c>
      <c r="M295">
        <v>6</v>
      </c>
      <c r="N295" s="23" t="str">
        <f t="shared" si="197"/>
        <v>#</v>
      </c>
      <c r="O295" s="7" t="str">
        <f t="shared" si="198"/>
        <v>#</v>
      </c>
      <c r="P295" s="7" t="str">
        <f t="shared" si="199"/>
        <v>#</v>
      </c>
      <c r="Q295" s="7" t="str">
        <f t="shared" si="200"/>
        <v>#</v>
      </c>
      <c r="R295" s="17" t="str">
        <f t="shared" si="201"/>
        <v/>
      </c>
      <c r="S295" s="8" t="str">
        <f t="shared" si="202"/>
        <v/>
      </c>
      <c r="T295" s="2" t="str">
        <f t="shared" si="203"/>
        <v/>
      </c>
      <c r="U295" s="2" t="str">
        <f t="shared" si="204"/>
        <v/>
      </c>
      <c r="V295" t="str">
        <f t="shared" si="180"/>
        <v/>
      </c>
      <c r="X295">
        <f t="shared" si="207"/>
        <v>0</v>
      </c>
      <c r="Y295">
        <f t="shared" si="208"/>
        <v>0</v>
      </c>
      <c r="Z295">
        <f t="shared" si="209"/>
        <v>0</v>
      </c>
      <c r="AA295">
        <f t="shared" si="210"/>
        <v>0</v>
      </c>
      <c r="AB295">
        <f t="shared" si="211"/>
        <v>0</v>
      </c>
      <c r="AC295">
        <f t="shared" si="212"/>
        <v>0</v>
      </c>
      <c r="AE295" t="str">
        <f>(F305*128+F304*64+F303*32+F302*16+F301*8+F300*4+F299*2+F298)*256+F297*128+F296*64+F295*32+F294*16+F293*8+F292*4+F291*2+F290&amp;","</f>
        <v>0,</v>
      </c>
    </row>
    <row r="296" spans="1:31" x14ac:dyDescent="0.2">
      <c r="A296" s="21"/>
      <c r="B296" s="21">
        <v>1</v>
      </c>
      <c r="C296" s="21">
        <v>1</v>
      </c>
      <c r="D296" s="21">
        <v>1</v>
      </c>
      <c r="E296" s="21">
        <v>1</v>
      </c>
      <c r="F296" s="21">
        <v>0</v>
      </c>
      <c r="G296" s="21">
        <v>0</v>
      </c>
      <c r="H296" s="21">
        <v>0</v>
      </c>
      <c r="I296" s="21">
        <v>0</v>
      </c>
      <c r="L296" t="str">
        <f t="shared" si="206"/>
        <v>_x001C_</v>
      </c>
      <c r="M296">
        <v>7</v>
      </c>
      <c r="N296" s="23" t="str">
        <f t="shared" si="197"/>
        <v>#</v>
      </c>
      <c r="O296" s="7" t="str">
        <f t="shared" si="198"/>
        <v>#</v>
      </c>
      <c r="P296" s="7" t="str">
        <f t="shared" si="199"/>
        <v>#</v>
      </c>
      <c r="Q296" s="7" t="str">
        <f t="shared" si="200"/>
        <v>#</v>
      </c>
      <c r="R296" s="17" t="str">
        <f t="shared" si="201"/>
        <v/>
      </c>
      <c r="S296" s="8" t="str">
        <f t="shared" si="202"/>
        <v/>
      </c>
      <c r="T296" s="2" t="str">
        <f t="shared" si="203"/>
        <v/>
      </c>
      <c r="U296" s="2" t="str">
        <f t="shared" si="204"/>
        <v/>
      </c>
      <c r="V296" t="str">
        <f t="shared" si="180"/>
        <v/>
      </c>
      <c r="X296">
        <f t="shared" si="207"/>
        <v>0</v>
      </c>
      <c r="Y296">
        <f t="shared" si="208"/>
        <v>0</v>
      </c>
      <c r="Z296">
        <f t="shared" si="209"/>
        <v>0</v>
      </c>
      <c r="AA296">
        <f t="shared" si="210"/>
        <v>0</v>
      </c>
      <c r="AB296">
        <f t="shared" si="211"/>
        <v>0</v>
      </c>
      <c r="AC296">
        <f t="shared" si="212"/>
        <v>0</v>
      </c>
      <c r="AE296" t="str">
        <f>(G305*128+G304*64+G303*32+G302*16+G301*8+G300*4+G299*2+G298)*256+G297*128+G296*64+G295*32+G294*16+G293*8+G292*4+G291*2+G290&amp;","</f>
        <v>0,</v>
      </c>
    </row>
    <row r="297" spans="1:31" x14ac:dyDescent="0.2">
      <c r="A297" s="21"/>
      <c r="B297" s="21">
        <v>1</v>
      </c>
      <c r="C297" s="21">
        <v>1</v>
      </c>
      <c r="D297" s="21">
        <v>1</v>
      </c>
      <c r="E297" s="21">
        <v>1</v>
      </c>
      <c r="F297" s="21">
        <v>0</v>
      </c>
      <c r="G297" s="21">
        <v>0</v>
      </c>
      <c r="H297" s="21">
        <v>0</v>
      </c>
      <c r="I297" s="21">
        <v>0</v>
      </c>
      <c r="L297" t="str">
        <f t="shared" si="206"/>
        <v>_x001C_</v>
      </c>
      <c r="M297">
        <v>8</v>
      </c>
      <c r="N297" s="23" t="str">
        <f t="shared" si="197"/>
        <v>#</v>
      </c>
      <c r="O297" s="7" t="str">
        <f t="shared" si="198"/>
        <v>#</v>
      </c>
      <c r="P297" s="7" t="str">
        <f t="shared" si="199"/>
        <v>#</v>
      </c>
      <c r="Q297" s="7" t="str">
        <f t="shared" si="200"/>
        <v>#</v>
      </c>
      <c r="R297" s="17" t="str">
        <f t="shared" si="201"/>
        <v/>
      </c>
      <c r="S297" s="8" t="str">
        <f t="shared" si="202"/>
        <v/>
      </c>
      <c r="T297" s="2" t="str">
        <f t="shared" si="203"/>
        <v/>
      </c>
      <c r="U297" s="2" t="str">
        <f t="shared" si="204"/>
        <v/>
      </c>
      <c r="V297" t="str">
        <f t="shared" si="180"/>
        <v/>
      </c>
      <c r="X297">
        <f t="shared" si="207"/>
        <v>0</v>
      </c>
      <c r="Y297">
        <f t="shared" si="208"/>
        <v>0</v>
      </c>
      <c r="Z297">
        <f t="shared" si="209"/>
        <v>0</v>
      </c>
      <c r="AA297">
        <f t="shared" si="210"/>
        <v>0</v>
      </c>
      <c r="AB297">
        <f t="shared" si="211"/>
        <v>0</v>
      </c>
      <c r="AC297">
        <f t="shared" si="212"/>
        <v>0</v>
      </c>
    </row>
    <row r="298" spans="1:31" x14ac:dyDescent="0.2">
      <c r="A298" s="21"/>
      <c r="B298" s="21">
        <v>1</v>
      </c>
      <c r="C298" s="21">
        <v>1</v>
      </c>
      <c r="D298" s="21">
        <v>1</v>
      </c>
      <c r="E298" s="21">
        <v>1</v>
      </c>
      <c r="F298" s="21">
        <v>0</v>
      </c>
      <c r="G298" s="21">
        <v>0</v>
      </c>
      <c r="H298" s="21">
        <v>0</v>
      </c>
      <c r="I298" s="21">
        <v>0</v>
      </c>
      <c r="L298" t="str">
        <f t="shared" si="206"/>
        <v>_x001C_</v>
      </c>
      <c r="M298">
        <v>9</v>
      </c>
      <c r="N298" s="23" t="str">
        <f t="shared" si="197"/>
        <v>#</v>
      </c>
      <c r="O298" s="7" t="str">
        <f t="shared" si="198"/>
        <v>#</v>
      </c>
      <c r="P298" s="7" t="str">
        <f t="shared" si="199"/>
        <v>#</v>
      </c>
      <c r="Q298" s="7" t="str">
        <f t="shared" si="200"/>
        <v>#</v>
      </c>
      <c r="R298" s="17" t="str">
        <f t="shared" si="201"/>
        <v/>
      </c>
      <c r="S298" s="8" t="str">
        <f t="shared" si="202"/>
        <v/>
      </c>
      <c r="T298" s="2" t="str">
        <f t="shared" si="203"/>
        <v/>
      </c>
      <c r="U298" s="2" t="str">
        <f t="shared" si="204"/>
        <v/>
      </c>
      <c r="V298" t="str">
        <f t="shared" si="180"/>
        <v/>
      </c>
      <c r="X298">
        <f t="shared" si="207"/>
        <v>0</v>
      </c>
      <c r="Y298">
        <f t="shared" si="208"/>
        <v>0</v>
      </c>
      <c r="Z298">
        <f t="shared" si="209"/>
        <v>0</v>
      </c>
      <c r="AA298">
        <f t="shared" si="210"/>
        <v>0</v>
      </c>
      <c r="AB298">
        <f t="shared" si="211"/>
        <v>0</v>
      </c>
      <c r="AC298">
        <f t="shared" si="212"/>
        <v>0</v>
      </c>
    </row>
    <row r="299" spans="1:31" x14ac:dyDescent="0.2">
      <c r="A299" s="21"/>
      <c r="B299" s="21">
        <v>1</v>
      </c>
      <c r="C299" s="21">
        <v>1</v>
      </c>
      <c r="D299" s="21">
        <v>1</v>
      </c>
      <c r="E299" s="21">
        <v>1</v>
      </c>
      <c r="F299" s="21">
        <v>0</v>
      </c>
      <c r="G299" s="21">
        <v>0</v>
      </c>
      <c r="H299" s="21">
        <v>0</v>
      </c>
      <c r="I299" s="21">
        <v>0</v>
      </c>
      <c r="L299" t="str">
        <f t="shared" si="206"/>
        <v>_x001C_</v>
      </c>
      <c r="M299">
        <v>10</v>
      </c>
      <c r="N299" s="23" t="str">
        <f t="shared" si="197"/>
        <v>#</v>
      </c>
      <c r="O299" s="7" t="str">
        <f t="shared" si="198"/>
        <v>#</v>
      </c>
      <c r="P299" s="7" t="str">
        <f t="shared" si="199"/>
        <v>#</v>
      </c>
      <c r="Q299" s="7" t="str">
        <f t="shared" si="200"/>
        <v>#</v>
      </c>
      <c r="R299" s="17" t="str">
        <f t="shared" si="201"/>
        <v/>
      </c>
      <c r="S299" s="8" t="str">
        <f t="shared" si="202"/>
        <v/>
      </c>
      <c r="T299" s="2" t="str">
        <f t="shared" si="203"/>
        <v/>
      </c>
      <c r="U299" s="2" t="str">
        <f t="shared" si="204"/>
        <v/>
      </c>
      <c r="V299" t="str">
        <f t="shared" si="180"/>
        <v/>
      </c>
      <c r="X299">
        <f t="shared" si="207"/>
        <v>0</v>
      </c>
      <c r="Y299">
        <f t="shared" si="208"/>
        <v>0</v>
      </c>
      <c r="Z299">
        <f t="shared" si="209"/>
        <v>0</v>
      </c>
      <c r="AA299">
        <f t="shared" si="210"/>
        <v>0</v>
      </c>
      <c r="AB299">
        <f t="shared" si="211"/>
        <v>0</v>
      </c>
      <c r="AC299">
        <f t="shared" si="212"/>
        <v>0</v>
      </c>
    </row>
    <row r="300" spans="1:31" x14ac:dyDescent="0.2">
      <c r="A300" s="21"/>
      <c r="B300" s="21">
        <v>1</v>
      </c>
      <c r="C300" s="21">
        <v>1</v>
      </c>
      <c r="D300" s="21">
        <v>1</v>
      </c>
      <c r="E300" s="21">
        <v>1</v>
      </c>
      <c r="F300" s="21">
        <v>0</v>
      </c>
      <c r="G300" s="21">
        <v>0</v>
      </c>
      <c r="H300" s="21">
        <v>0</v>
      </c>
      <c r="I300" s="21">
        <v>0</v>
      </c>
      <c r="L300" t="str">
        <f t="shared" si="206"/>
        <v>_x001C_</v>
      </c>
      <c r="M300">
        <v>11</v>
      </c>
      <c r="N300" s="23" t="str">
        <f t="shared" si="197"/>
        <v>#</v>
      </c>
      <c r="O300" s="7" t="str">
        <f t="shared" si="198"/>
        <v>#</v>
      </c>
      <c r="P300" s="7" t="str">
        <f t="shared" si="199"/>
        <v>#</v>
      </c>
      <c r="Q300" s="7" t="str">
        <f t="shared" si="200"/>
        <v>#</v>
      </c>
      <c r="R300" s="17" t="str">
        <f t="shared" si="201"/>
        <v/>
      </c>
      <c r="S300" s="8" t="str">
        <f t="shared" si="202"/>
        <v/>
      </c>
      <c r="T300" s="2" t="str">
        <f t="shared" si="203"/>
        <v/>
      </c>
      <c r="U300" s="2" t="str">
        <f t="shared" si="204"/>
        <v/>
      </c>
      <c r="V300" t="str">
        <f t="shared" si="180"/>
        <v/>
      </c>
      <c r="X300">
        <f t="shared" si="207"/>
        <v>0</v>
      </c>
      <c r="Y300">
        <f t="shared" si="208"/>
        <v>0</v>
      </c>
      <c r="Z300">
        <f t="shared" si="209"/>
        <v>0</v>
      </c>
      <c r="AA300">
        <f t="shared" si="210"/>
        <v>0</v>
      </c>
      <c r="AB300">
        <f t="shared" si="211"/>
        <v>0</v>
      </c>
      <c r="AC300">
        <f t="shared" si="212"/>
        <v>0</v>
      </c>
    </row>
    <row r="301" spans="1:31" x14ac:dyDescent="0.2">
      <c r="A301" s="21"/>
      <c r="B301" s="21">
        <v>1</v>
      </c>
      <c r="C301" s="21">
        <v>1</v>
      </c>
      <c r="D301" s="21">
        <v>1</v>
      </c>
      <c r="E301" s="21">
        <v>1</v>
      </c>
      <c r="F301" s="21">
        <v>0</v>
      </c>
      <c r="G301" s="21">
        <v>0</v>
      </c>
      <c r="H301" s="21">
        <v>0</v>
      </c>
      <c r="I301" s="21">
        <v>0</v>
      </c>
      <c r="L301" t="str">
        <f t="shared" si="206"/>
        <v>_x001C_</v>
      </c>
      <c r="M301">
        <v>12</v>
      </c>
      <c r="N301" s="23" t="str">
        <f t="shared" si="197"/>
        <v>#</v>
      </c>
      <c r="O301" s="7" t="str">
        <f t="shared" si="198"/>
        <v>#</v>
      </c>
      <c r="P301" s="7" t="str">
        <f t="shared" si="199"/>
        <v>#</v>
      </c>
      <c r="Q301" s="7" t="str">
        <f t="shared" si="200"/>
        <v>#</v>
      </c>
      <c r="R301" s="17" t="str">
        <f t="shared" si="201"/>
        <v/>
      </c>
      <c r="S301" s="8" t="str">
        <f t="shared" si="202"/>
        <v/>
      </c>
      <c r="T301" s="2" t="str">
        <f t="shared" si="203"/>
        <v/>
      </c>
      <c r="U301" s="2" t="str">
        <f t="shared" si="204"/>
        <v/>
      </c>
      <c r="V301" t="str">
        <f t="shared" si="180"/>
        <v/>
      </c>
      <c r="X301">
        <f t="shared" si="207"/>
        <v>0</v>
      </c>
      <c r="Y301">
        <f t="shared" si="208"/>
        <v>0</v>
      </c>
      <c r="Z301">
        <f t="shared" si="209"/>
        <v>0</v>
      </c>
      <c r="AA301">
        <f t="shared" si="210"/>
        <v>0</v>
      </c>
      <c r="AB301">
        <f t="shared" si="211"/>
        <v>0</v>
      </c>
      <c r="AC301">
        <f t="shared" si="212"/>
        <v>0</v>
      </c>
    </row>
    <row r="302" spans="1:31" x14ac:dyDescent="0.2">
      <c r="A302" s="21"/>
      <c r="B302" s="21">
        <v>1</v>
      </c>
      <c r="C302" s="21">
        <v>1</v>
      </c>
      <c r="D302" s="21">
        <v>1</v>
      </c>
      <c r="E302" s="21">
        <v>1</v>
      </c>
      <c r="F302" s="21">
        <v>0</v>
      </c>
      <c r="G302" s="21">
        <v>0</v>
      </c>
      <c r="H302" s="21">
        <v>0</v>
      </c>
      <c r="I302" s="21">
        <v>0</v>
      </c>
      <c r="L302" t="str">
        <f t="shared" si="206"/>
        <v>_x001C_</v>
      </c>
      <c r="M302">
        <v>13</v>
      </c>
      <c r="N302" s="6" t="str">
        <f t="shared" si="197"/>
        <v>#</v>
      </c>
      <c r="O302" s="7" t="str">
        <f t="shared" si="198"/>
        <v>#</v>
      </c>
      <c r="P302" s="7" t="str">
        <f t="shared" si="199"/>
        <v>#</v>
      </c>
      <c r="Q302" s="7" t="str">
        <f t="shared" si="200"/>
        <v>#</v>
      </c>
      <c r="R302" s="17" t="str">
        <f t="shared" si="201"/>
        <v/>
      </c>
      <c r="S302" s="8" t="str">
        <f t="shared" si="202"/>
        <v/>
      </c>
      <c r="T302" s="2" t="str">
        <f t="shared" si="203"/>
        <v/>
      </c>
      <c r="U302" s="2" t="str">
        <f t="shared" si="204"/>
        <v/>
      </c>
      <c r="V302" t="str">
        <f t="shared" si="180"/>
        <v/>
      </c>
      <c r="X302">
        <f t="shared" si="207"/>
        <v>0</v>
      </c>
      <c r="Y302">
        <f t="shared" si="208"/>
        <v>0</v>
      </c>
      <c r="Z302">
        <f t="shared" si="209"/>
        <v>0</v>
      </c>
      <c r="AA302">
        <f t="shared" si="210"/>
        <v>0</v>
      </c>
      <c r="AB302">
        <f t="shared" si="211"/>
        <v>0</v>
      </c>
      <c r="AC302">
        <f t="shared" si="212"/>
        <v>0</v>
      </c>
    </row>
    <row r="303" spans="1:31" ht="13.5" thickBot="1" x14ac:dyDescent="0.25">
      <c r="A303" s="21"/>
      <c r="B303" s="21">
        <v>1</v>
      </c>
      <c r="C303" s="21">
        <v>1</v>
      </c>
      <c r="D303" s="21">
        <v>1</v>
      </c>
      <c r="E303" s="21">
        <v>1</v>
      </c>
      <c r="F303" s="21">
        <v>0</v>
      </c>
      <c r="G303" s="21">
        <v>0</v>
      </c>
      <c r="H303" s="21">
        <v>0</v>
      </c>
      <c r="I303" s="21">
        <v>0</v>
      </c>
      <c r="L303" t="str">
        <f t="shared" si="206"/>
        <v>_x001C_</v>
      </c>
      <c r="M303">
        <v>14</v>
      </c>
      <c r="N303" s="18" t="str">
        <f t="shared" si="197"/>
        <v>#</v>
      </c>
      <c r="O303" s="19" t="str">
        <f t="shared" si="198"/>
        <v>#</v>
      </c>
      <c r="P303" s="19" t="str">
        <f t="shared" si="199"/>
        <v>#</v>
      </c>
      <c r="Q303" s="19" t="str">
        <f t="shared" si="200"/>
        <v>#</v>
      </c>
      <c r="R303" s="20" t="str">
        <f t="shared" si="201"/>
        <v/>
      </c>
      <c r="S303" s="8" t="str">
        <f t="shared" si="202"/>
        <v/>
      </c>
      <c r="T303" s="2" t="str">
        <f t="shared" si="203"/>
        <v/>
      </c>
      <c r="U303" s="2" t="str">
        <f t="shared" si="204"/>
        <v/>
      </c>
      <c r="V303" t="str">
        <f t="shared" si="180"/>
        <v/>
      </c>
      <c r="X303">
        <f t="shared" si="207"/>
        <v>0</v>
      </c>
      <c r="Y303">
        <f t="shared" si="208"/>
        <v>0</v>
      </c>
      <c r="Z303">
        <f t="shared" si="209"/>
        <v>0</v>
      </c>
      <c r="AA303">
        <f t="shared" si="210"/>
        <v>0</v>
      </c>
      <c r="AB303">
        <f t="shared" si="211"/>
        <v>0</v>
      </c>
      <c r="AC303">
        <f t="shared" si="212"/>
        <v>0</v>
      </c>
    </row>
    <row r="304" spans="1:31" x14ac:dyDescent="0.2">
      <c r="A304" s="21"/>
      <c r="B304" s="21">
        <v>1</v>
      </c>
      <c r="C304" s="21">
        <v>1</v>
      </c>
      <c r="D304" s="21">
        <v>1</v>
      </c>
      <c r="E304" s="21">
        <v>1</v>
      </c>
      <c r="F304" s="21">
        <v>0</v>
      </c>
      <c r="G304" s="21">
        <v>0</v>
      </c>
      <c r="H304" s="21">
        <v>0</v>
      </c>
      <c r="I304" s="21">
        <v>0</v>
      </c>
      <c r="L304" t="str">
        <f t="shared" si="206"/>
        <v>_x001C_</v>
      </c>
      <c r="M304">
        <v>15</v>
      </c>
      <c r="N304" s="9" t="str">
        <f t="shared" si="197"/>
        <v>#</v>
      </c>
      <c r="O304" s="10" t="str">
        <f t="shared" si="198"/>
        <v>#</v>
      </c>
      <c r="P304" s="10" t="str">
        <f t="shared" si="199"/>
        <v>#</v>
      </c>
      <c r="Q304" s="10" t="str">
        <f t="shared" si="200"/>
        <v>#</v>
      </c>
      <c r="R304" s="10" t="str">
        <f t="shared" si="201"/>
        <v/>
      </c>
      <c r="S304" s="11" t="str">
        <f t="shared" si="202"/>
        <v/>
      </c>
      <c r="T304" s="2" t="str">
        <f t="shared" si="203"/>
        <v/>
      </c>
      <c r="U304" s="2" t="str">
        <f t="shared" si="204"/>
        <v/>
      </c>
      <c r="V304" t="str">
        <f t="shared" si="180"/>
        <v/>
      </c>
      <c r="X304">
        <f t="shared" si="207"/>
        <v>0</v>
      </c>
      <c r="Y304">
        <f t="shared" si="208"/>
        <v>0</v>
      </c>
      <c r="Z304">
        <f t="shared" si="209"/>
        <v>0</v>
      </c>
      <c r="AA304">
        <f t="shared" si="210"/>
        <v>0</v>
      </c>
      <c r="AB304">
        <f t="shared" si="211"/>
        <v>0</v>
      </c>
      <c r="AC304">
        <f t="shared" si="212"/>
        <v>0</v>
      </c>
    </row>
    <row r="305" spans="1:31" x14ac:dyDescent="0.2">
      <c r="A305" s="21"/>
      <c r="B305" s="21">
        <v>1</v>
      </c>
      <c r="C305" s="21">
        <v>1</v>
      </c>
      <c r="D305" s="21">
        <v>1</v>
      </c>
      <c r="E305" s="21">
        <v>1</v>
      </c>
      <c r="F305" s="21">
        <v>0</v>
      </c>
      <c r="G305" s="21">
        <v>0</v>
      </c>
      <c r="H305" s="21">
        <v>0</v>
      </c>
      <c r="I305" s="21">
        <v>0</v>
      </c>
      <c r="L305" t="str">
        <f t="shared" si="206"/>
        <v>_x001C_</v>
      </c>
      <c r="M305">
        <v>16</v>
      </c>
      <c r="N305" s="12" t="str">
        <f t="shared" si="197"/>
        <v>#</v>
      </c>
      <c r="O305" s="13" t="str">
        <f t="shared" si="198"/>
        <v>#</v>
      </c>
      <c r="P305" s="13" t="str">
        <f t="shared" si="199"/>
        <v>#</v>
      </c>
      <c r="Q305" s="13" t="str">
        <f t="shared" si="200"/>
        <v>#</v>
      </c>
      <c r="R305" s="13" t="str">
        <f t="shared" si="201"/>
        <v/>
      </c>
      <c r="S305" s="14" t="str">
        <f t="shared" si="202"/>
        <v/>
      </c>
      <c r="T305" s="2" t="str">
        <f t="shared" si="203"/>
        <v/>
      </c>
      <c r="U305" s="2" t="str">
        <f t="shared" si="204"/>
        <v/>
      </c>
      <c r="V305" t="str">
        <f t="shared" si="180"/>
        <v/>
      </c>
      <c r="X305">
        <f t="shared" si="207"/>
        <v>0</v>
      </c>
      <c r="Y305">
        <f t="shared" si="208"/>
        <v>0</v>
      </c>
      <c r="Z305">
        <f t="shared" si="209"/>
        <v>0</v>
      </c>
      <c r="AA305">
        <f t="shared" si="210"/>
        <v>0</v>
      </c>
      <c r="AB305">
        <f t="shared" si="211"/>
        <v>0</v>
      </c>
      <c r="AC305">
        <f t="shared" si="212"/>
        <v>0</v>
      </c>
    </row>
    <row r="306" spans="1:31" x14ac:dyDescent="0.2">
      <c r="A306" s="21"/>
      <c r="B306" s="21">
        <v>0</v>
      </c>
      <c r="C306" s="21">
        <v>0</v>
      </c>
      <c r="D306" s="21">
        <v>0</v>
      </c>
      <c r="E306" s="21">
        <v>0</v>
      </c>
      <c r="F306" s="21">
        <v>0</v>
      </c>
      <c r="G306" s="21">
        <v>0</v>
      </c>
      <c r="H306" s="21">
        <v>0</v>
      </c>
      <c r="I306" s="21">
        <v>0</v>
      </c>
      <c r="K306">
        <f>K290+1</f>
        <v>29</v>
      </c>
      <c r="L306" t="str">
        <f>CHAR(K306)</f>
        <v>_x001D_</v>
      </c>
      <c r="M306">
        <v>1</v>
      </c>
      <c r="N306" t="str">
        <f t="shared" si="197"/>
        <v/>
      </c>
      <c r="O306" t="str">
        <f t="shared" si="198"/>
        <v/>
      </c>
      <c r="P306" t="str">
        <f t="shared" si="199"/>
        <v/>
      </c>
      <c r="Q306" t="str">
        <f t="shared" si="200"/>
        <v/>
      </c>
      <c r="R306" t="str">
        <f t="shared" si="201"/>
        <v/>
      </c>
      <c r="S306" t="str">
        <f t="shared" si="202"/>
        <v/>
      </c>
      <c r="T306" s="2" t="str">
        <f t="shared" si="203"/>
        <v/>
      </c>
      <c r="U306" s="2" t="str">
        <f t="shared" si="204"/>
        <v/>
      </c>
      <c r="V306" t="str">
        <f t="shared" si="180"/>
        <v/>
      </c>
      <c r="W306">
        <f>SUM(B308:G321)</f>
        <v>42</v>
      </c>
      <c r="AD306">
        <f t="shared" ref="AD306" si="213">SUM(X308:AC321)</f>
        <v>3</v>
      </c>
      <c r="AE306" t="str">
        <f>"// Code "&amp;K306</f>
        <v>// Code 29</v>
      </c>
    </row>
    <row r="307" spans="1:31" x14ac:dyDescent="0.2">
      <c r="A307" s="21"/>
      <c r="B307" s="21">
        <v>0</v>
      </c>
      <c r="C307" s="21">
        <v>0</v>
      </c>
      <c r="D307" s="21">
        <v>0</v>
      </c>
      <c r="E307" s="21">
        <v>0</v>
      </c>
      <c r="F307" s="21">
        <v>0</v>
      </c>
      <c r="G307" s="21">
        <v>0</v>
      </c>
      <c r="H307" s="21">
        <v>0</v>
      </c>
      <c r="I307" s="21">
        <v>0</v>
      </c>
      <c r="L307" t="str">
        <f t="shared" ref="L307:L321" si="214">L306</f>
        <v>_x001D_</v>
      </c>
      <c r="M307">
        <v>2</v>
      </c>
      <c r="N307" t="str">
        <f t="shared" si="197"/>
        <v/>
      </c>
      <c r="O307" t="str">
        <f t="shared" si="198"/>
        <v/>
      </c>
      <c r="P307" t="str">
        <f t="shared" si="199"/>
        <v/>
      </c>
      <c r="Q307" t="str">
        <f t="shared" si="200"/>
        <v/>
      </c>
      <c r="R307" t="str">
        <f t="shared" si="201"/>
        <v/>
      </c>
      <c r="S307" t="str">
        <f t="shared" si="202"/>
        <v/>
      </c>
      <c r="T307" s="2" t="str">
        <f t="shared" si="203"/>
        <v/>
      </c>
      <c r="U307" s="2" t="str">
        <f t="shared" si="204"/>
        <v/>
      </c>
      <c r="V307" t="str">
        <f t="shared" si="180"/>
        <v/>
      </c>
      <c r="AE307" t="str">
        <f>(B321*128+B320*64+B319*32+B318*16+B317*8+B316*4+B315*2+B314)*256+B313*128+B312*64+B311*32+B310*16+B309*8+B308*4+B307*2+B306&amp;","</f>
        <v>65532,</v>
      </c>
    </row>
    <row r="308" spans="1:31" x14ac:dyDescent="0.2">
      <c r="A308" s="21"/>
      <c r="B308" s="21">
        <v>1</v>
      </c>
      <c r="C308" s="21">
        <v>1</v>
      </c>
      <c r="D308" s="21">
        <v>1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L308" t="str">
        <f t="shared" si="214"/>
        <v>_x001D_</v>
      </c>
      <c r="M308">
        <v>3</v>
      </c>
      <c r="N308" s="3" t="str">
        <f t="shared" si="197"/>
        <v>#</v>
      </c>
      <c r="O308" s="4" t="str">
        <f t="shared" si="198"/>
        <v>#</v>
      </c>
      <c r="P308" s="4" t="str">
        <f t="shared" si="199"/>
        <v>#</v>
      </c>
      <c r="Q308" s="4" t="str">
        <f t="shared" si="200"/>
        <v/>
      </c>
      <c r="R308" s="4" t="str">
        <f t="shared" si="201"/>
        <v/>
      </c>
      <c r="S308" s="5" t="str">
        <f t="shared" si="202"/>
        <v/>
      </c>
      <c r="T308" s="2" t="str">
        <f t="shared" si="203"/>
        <v/>
      </c>
      <c r="U308" s="2" t="str">
        <f t="shared" si="204"/>
        <v/>
      </c>
      <c r="V308" t="str">
        <f t="shared" si="180"/>
        <v/>
      </c>
      <c r="X308">
        <f t="shared" ref="X308:X321" si="215">MAX(B308-B307,0)</f>
        <v>1</v>
      </c>
      <c r="Y308">
        <f t="shared" ref="Y308:Y321" si="216">MAX(C308-C307,0)</f>
        <v>1</v>
      </c>
      <c r="Z308">
        <f t="shared" ref="Z308:Z321" si="217">MAX(D308-D307,0)</f>
        <v>1</v>
      </c>
      <c r="AA308">
        <f t="shared" ref="AA308:AA321" si="218">MAX(E308-E307,0)</f>
        <v>0</v>
      </c>
      <c r="AB308">
        <f t="shared" ref="AB308:AB321" si="219">MAX(F308-F307,0)</f>
        <v>0</v>
      </c>
      <c r="AC308">
        <f t="shared" ref="AC308:AC321" si="220">MAX(G308-G307,0)</f>
        <v>0</v>
      </c>
      <c r="AE308" t="str">
        <f>(C321*128+C320*64+C319*32+C318*16+C317*8+C316*4+C315*2+C314)*256+C313*128+C312*64+C311*32+C310*16+C309*8+C308*4+C307*2+C306&amp;","</f>
        <v>65532,</v>
      </c>
    </row>
    <row r="309" spans="1:31" ht="13.5" thickBot="1" x14ac:dyDescent="0.25">
      <c r="A309" s="21"/>
      <c r="B309" s="21">
        <v>1</v>
      </c>
      <c r="C309" s="21">
        <v>1</v>
      </c>
      <c r="D309" s="21">
        <v>1</v>
      </c>
      <c r="E309" s="21">
        <v>0</v>
      </c>
      <c r="F309" s="21">
        <v>0</v>
      </c>
      <c r="G309" s="21">
        <v>0</v>
      </c>
      <c r="H309" s="21">
        <v>0</v>
      </c>
      <c r="I309" s="21">
        <v>0</v>
      </c>
      <c r="L309" t="str">
        <f t="shared" si="214"/>
        <v>_x001D_</v>
      </c>
      <c r="M309">
        <v>4</v>
      </c>
      <c r="N309" s="6" t="str">
        <f t="shared" si="197"/>
        <v>#</v>
      </c>
      <c r="O309" s="7" t="str">
        <f t="shared" si="198"/>
        <v>#</v>
      </c>
      <c r="P309" s="7" t="str">
        <f t="shared" si="199"/>
        <v>#</v>
      </c>
      <c r="Q309" s="7" t="str">
        <f t="shared" si="200"/>
        <v/>
      </c>
      <c r="R309" s="7" t="str">
        <f t="shared" si="201"/>
        <v/>
      </c>
      <c r="S309" s="8" t="str">
        <f t="shared" si="202"/>
        <v/>
      </c>
      <c r="T309" s="2" t="str">
        <f t="shared" si="203"/>
        <v/>
      </c>
      <c r="U309" s="2" t="str">
        <f t="shared" si="204"/>
        <v/>
      </c>
      <c r="V309" t="str">
        <f t="shared" si="180"/>
        <v/>
      </c>
      <c r="X309">
        <f t="shared" si="215"/>
        <v>0</v>
      </c>
      <c r="Y309">
        <f t="shared" si="216"/>
        <v>0</v>
      </c>
      <c r="Z309">
        <f t="shared" si="217"/>
        <v>0</v>
      </c>
      <c r="AA309">
        <f t="shared" si="218"/>
        <v>0</v>
      </c>
      <c r="AB309">
        <f t="shared" si="219"/>
        <v>0</v>
      </c>
      <c r="AC309">
        <f t="shared" si="220"/>
        <v>0</v>
      </c>
      <c r="AE309" t="str">
        <f>(D321*128+D320*64+D319*32+D318*16+D317*8+D316*4+D315*2+D314)*256+D313*128+D312*64+D311*32+D310*16+D309*8+D308*4+D307*2+D306&amp;","</f>
        <v>65532,</v>
      </c>
    </row>
    <row r="310" spans="1:31" x14ac:dyDescent="0.2">
      <c r="A310" s="21"/>
      <c r="B310" s="21">
        <v>1</v>
      </c>
      <c r="C310" s="21">
        <v>1</v>
      </c>
      <c r="D310" s="21">
        <v>1</v>
      </c>
      <c r="E310" s="21">
        <v>0</v>
      </c>
      <c r="F310" s="21">
        <v>0</v>
      </c>
      <c r="G310" s="21">
        <v>0</v>
      </c>
      <c r="H310" s="21">
        <v>0</v>
      </c>
      <c r="I310" s="21">
        <v>0</v>
      </c>
      <c r="L310" t="str">
        <f t="shared" si="214"/>
        <v>_x001D_</v>
      </c>
      <c r="M310">
        <v>5</v>
      </c>
      <c r="N310" s="22" t="str">
        <f t="shared" si="197"/>
        <v>#</v>
      </c>
      <c r="O310" s="15" t="str">
        <f t="shared" si="198"/>
        <v>#</v>
      </c>
      <c r="P310" s="15" t="str">
        <f t="shared" si="199"/>
        <v>#</v>
      </c>
      <c r="Q310" s="15" t="str">
        <f t="shared" si="200"/>
        <v/>
      </c>
      <c r="R310" s="16" t="str">
        <f t="shared" si="201"/>
        <v/>
      </c>
      <c r="S310" s="8" t="str">
        <f t="shared" si="202"/>
        <v/>
      </c>
      <c r="T310" s="2" t="str">
        <f t="shared" si="203"/>
        <v/>
      </c>
      <c r="U310" s="2" t="str">
        <f t="shared" si="204"/>
        <v/>
      </c>
      <c r="V310" t="str">
        <f t="shared" si="180"/>
        <v/>
      </c>
      <c r="X310">
        <f t="shared" si="215"/>
        <v>0</v>
      </c>
      <c r="Y310">
        <f t="shared" si="216"/>
        <v>0</v>
      </c>
      <c r="Z310">
        <f t="shared" si="217"/>
        <v>0</v>
      </c>
      <c r="AA310">
        <f t="shared" si="218"/>
        <v>0</v>
      </c>
      <c r="AB310">
        <f t="shared" si="219"/>
        <v>0</v>
      </c>
      <c r="AC310">
        <f t="shared" si="220"/>
        <v>0</v>
      </c>
      <c r="AE310" t="str">
        <f>(E321*128+E320*64+E319*32+E318*16+E317*8+E316*4+E315*2+E314)*256+E313*128+E312*64+E311*32+E310*16+E309*8+E308*4+E307*2+E306&amp;","</f>
        <v>0,</v>
      </c>
    </row>
    <row r="311" spans="1:31" x14ac:dyDescent="0.2">
      <c r="A311" s="21"/>
      <c r="B311" s="21">
        <v>1</v>
      </c>
      <c r="C311" s="21">
        <v>1</v>
      </c>
      <c r="D311" s="21">
        <v>1</v>
      </c>
      <c r="E311" s="21">
        <v>0</v>
      </c>
      <c r="F311" s="21">
        <v>0</v>
      </c>
      <c r="G311" s="21">
        <v>0</v>
      </c>
      <c r="H311" s="21">
        <v>0</v>
      </c>
      <c r="I311" s="21">
        <v>0</v>
      </c>
      <c r="L311" t="str">
        <f t="shared" si="214"/>
        <v>_x001D_</v>
      </c>
      <c r="M311">
        <v>6</v>
      </c>
      <c r="N311" s="23" t="str">
        <f t="shared" si="197"/>
        <v>#</v>
      </c>
      <c r="O311" s="7" t="str">
        <f t="shared" si="198"/>
        <v>#</v>
      </c>
      <c r="P311" s="7" t="str">
        <f t="shared" si="199"/>
        <v>#</v>
      </c>
      <c r="Q311" s="7" t="str">
        <f t="shared" si="200"/>
        <v/>
      </c>
      <c r="R311" s="17" t="str">
        <f t="shared" si="201"/>
        <v/>
      </c>
      <c r="S311" s="8" t="str">
        <f t="shared" si="202"/>
        <v/>
      </c>
      <c r="T311" s="2" t="str">
        <f t="shared" si="203"/>
        <v/>
      </c>
      <c r="U311" s="2" t="str">
        <f t="shared" si="204"/>
        <v/>
      </c>
      <c r="V311" t="str">
        <f t="shared" si="180"/>
        <v/>
      </c>
      <c r="X311">
        <f t="shared" si="215"/>
        <v>0</v>
      </c>
      <c r="Y311">
        <f t="shared" si="216"/>
        <v>0</v>
      </c>
      <c r="Z311">
        <f t="shared" si="217"/>
        <v>0</v>
      </c>
      <c r="AA311">
        <f t="shared" si="218"/>
        <v>0</v>
      </c>
      <c r="AB311">
        <f t="shared" si="219"/>
        <v>0</v>
      </c>
      <c r="AC311">
        <f t="shared" si="220"/>
        <v>0</v>
      </c>
      <c r="AE311" t="str">
        <f>(F321*128+F320*64+F319*32+F318*16+F317*8+F316*4+F315*2+F314)*256+F313*128+F312*64+F311*32+F310*16+F309*8+F308*4+F307*2+F306&amp;","</f>
        <v>0,</v>
      </c>
    </row>
    <row r="312" spans="1:31" x14ac:dyDescent="0.2">
      <c r="A312" s="21"/>
      <c r="B312" s="21">
        <v>1</v>
      </c>
      <c r="C312" s="21">
        <v>1</v>
      </c>
      <c r="D312" s="21">
        <v>1</v>
      </c>
      <c r="E312" s="21">
        <v>0</v>
      </c>
      <c r="F312" s="21">
        <v>0</v>
      </c>
      <c r="G312" s="21">
        <v>0</v>
      </c>
      <c r="H312" s="21">
        <v>0</v>
      </c>
      <c r="I312" s="21">
        <v>0</v>
      </c>
      <c r="L312" t="str">
        <f t="shared" si="214"/>
        <v>_x001D_</v>
      </c>
      <c r="M312">
        <v>7</v>
      </c>
      <c r="N312" s="23" t="str">
        <f t="shared" si="197"/>
        <v>#</v>
      </c>
      <c r="O312" s="7" t="str">
        <f t="shared" si="198"/>
        <v>#</v>
      </c>
      <c r="P312" s="7" t="str">
        <f t="shared" si="199"/>
        <v>#</v>
      </c>
      <c r="Q312" s="7" t="str">
        <f t="shared" si="200"/>
        <v/>
      </c>
      <c r="R312" s="17" t="str">
        <f t="shared" si="201"/>
        <v/>
      </c>
      <c r="S312" s="8" t="str">
        <f t="shared" si="202"/>
        <v/>
      </c>
      <c r="T312" s="2" t="str">
        <f t="shared" si="203"/>
        <v/>
      </c>
      <c r="U312" s="2" t="str">
        <f t="shared" si="204"/>
        <v/>
      </c>
      <c r="V312" t="str">
        <f t="shared" si="180"/>
        <v/>
      </c>
      <c r="X312">
        <f t="shared" si="215"/>
        <v>0</v>
      </c>
      <c r="Y312">
        <f t="shared" si="216"/>
        <v>0</v>
      </c>
      <c r="Z312">
        <f t="shared" si="217"/>
        <v>0</v>
      </c>
      <c r="AA312">
        <f t="shared" si="218"/>
        <v>0</v>
      </c>
      <c r="AB312">
        <f t="shared" si="219"/>
        <v>0</v>
      </c>
      <c r="AC312">
        <f t="shared" si="220"/>
        <v>0</v>
      </c>
      <c r="AE312" t="str">
        <f>(G321*128+G320*64+G319*32+G318*16+G317*8+G316*4+G315*2+G314)*256+G313*128+G312*64+G311*32+G310*16+G309*8+G308*4+G307*2+G306&amp;","</f>
        <v>0,</v>
      </c>
    </row>
    <row r="313" spans="1:31" x14ac:dyDescent="0.2">
      <c r="A313" s="21"/>
      <c r="B313" s="21">
        <v>1</v>
      </c>
      <c r="C313" s="21">
        <v>1</v>
      </c>
      <c r="D313" s="21">
        <v>1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L313" t="str">
        <f t="shared" si="214"/>
        <v>_x001D_</v>
      </c>
      <c r="M313">
        <v>8</v>
      </c>
      <c r="N313" s="23" t="str">
        <f t="shared" si="197"/>
        <v>#</v>
      </c>
      <c r="O313" s="7" t="str">
        <f t="shared" si="198"/>
        <v>#</v>
      </c>
      <c r="P313" s="7" t="str">
        <f t="shared" si="199"/>
        <v>#</v>
      </c>
      <c r="Q313" s="7" t="str">
        <f t="shared" si="200"/>
        <v/>
      </c>
      <c r="R313" s="17" t="str">
        <f t="shared" si="201"/>
        <v/>
      </c>
      <c r="S313" s="8" t="str">
        <f t="shared" si="202"/>
        <v/>
      </c>
      <c r="T313" s="2" t="str">
        <f t="shared" si="203"/>
        <v/>
      </c>
      <c r="U313" s="2" t="str">
        <f t="shared" si="204"/>
        <v/>
      </c>
      <c r="V313" t="str">
        <f t="shared" si="180"/>
        <v/>
      </c>
      <c r="X313">
        <f t="shared" si="215"/>
        <v>0</v>
      </c>
      <c r="Y313">
        <f t="shared" si="216"/>
        <v>0</v>
      </c>
      <c r="Z313">
        <f t="shared" si="217"/>
        <v>0</v>
      </c>
      <c r="AA313">
        <f t="shared" si="218"/>
        <v>0</v>
      </c>
      <c r="AB313">
        <f t="shared" si="219"/>
        <v>0</v>
      </c>
      <c r="AC313">
        <f t="shared" si="220"/>
        <v>0</v>
      </c>
    </row>
    <row r="314" spans="1:31" x14ac:dyDescent="0.2">
      <c r="A314" s="21"/>
      <c r="B314" s="21">
        <v>1</v>
      </c>
      <c r="C314" s="21">
        <v>1</v>
      </c>
      <c r="D314" s="21">
        <v>1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L314" t="str">
        <f t="shared" si="214"/>
        <v>_x001D_</v>
      </c>
      <c r="M314">
        <v>9</v>
      </c>
      <c r="N314" s="23" t="str">
        <f t="shared" si="197"/>
        <v>#</v>
      </c>
      <c r="O314" s="7" t="str">
        <f t="shared" si="198"/>
        <v>#</v>
      </c>
      <c r="P314" s="7" t="str">
        <f t="shared" si="199"/>
        <v>#</v>
      </c>
      <c r="Q314" s="7" t="str">
        <f t="shared" si="200"/>
        <v/>
      </c>
      <c r="R314" s="17" t="str">
        <f t="shared" si="201"/>
        <v/>
      </c>
      <c r="S314" s="8" t="str">
        <f t="shared" si="202"/>
        <v/>
      </c>
      <c r="T314" s="2" t="str">
        <f t="shared" si="203"/>
        <v/>
      </c>
      <c r="U314" s="2" t="str">
        <f t="shared" si="204"/>
        <v/>
      </c>
      <c r="V314" t="str">
        <f t="shared" si="180"/>
        <v/>
      </c>
      <c r="X314">
        <f t="shared" si="215"/>
        <v>0</v>
      </c>
      <c r="Y314">
        <f t="shared" si="216"/>
        <v>0</v>
      </c>
      <c r="Z314">
        <f t="shared" si="217"/>
        <v>0</v>
      </c>
      <c r="AA314">
        <f t="shared" si="218"/>
        <v>0</v>
      </c>
      <c r="AB314">
        <f t="shared" si="219"/>
        <v>0</v>
      </c>
      <c r="AC314">
        <f t="shared" si="220"/>
        <v>0</v>
      </c>
    </row>
    <row r="315" spans="1:31" x14ac:dyDescent="0.2">
      <c r="A315" s="21"/>
      <c r="B315" s="21">
        <v>1</v>
      </c>
      <c r="C315" s="21">
        <v>1</v>
      </c>
      <c r="D315" s="21">
        <v>1</v>
      </c>
      <c r="E315" s="21">
        <v>0</v>
      </c>
      <c r="F315" s="21">
        <v>0</v>
      </c>
      <c r="G315" s="21">
        <v>0</v>
      </c>
      <c r="H315" s="21">
        <v>0</v>
      </c>
      <c r="I315" s="21">
        <v>0</v>
      </c>
      <c r="L315" t="str">
        <f t="shared" si="214"/>
        <v>_x001D_</v>
      </c>
      <c r="M315">
        <v>10</v>
      </c>
      <c r="N315" s="23" t="str">
        <f t="shared" si="197"/>
        <v>#</v>
      </c>
      <c r="O315" s="7" t="str">
        <f t="shared" si="198"/>
        <v>#</v>
      </c>
      <c r="P315" s="7" t="str">
        <f t="shared" si="199"/>
        <v>#</v>
      </c>
      <c r="Q315" s="7" t="str">
        <f t="shared" si="200"/>
        <v/>
      </c>
      <c r="R315" s="17" t="str">
        <f t="shared" si="201"/>
        <v/>
      </c>
      <c r="S315" s="8" t="str">
        <f t="shared" si="202"/>
        <v/>
      </c>
      <c r="T315" s="2" t="str">
        <f t="shared" si="203"/>
        <v/>
      </c>
      <c r="U315" s="2" t="str">
        <f t="shared" si="204"/>
        <v/>
      </c>
      <c r="V315" t="str">
        <f t="shared" si="180"/>
        <v/>
      </c>
      <c r="X315">
        <f t="shared" si="215"/>
        <v>0</v>
      </c>
      <c r="Y315">
        <f t="shared" si="216"/>
        <v>0</v>
      </c>
      <c r="Z315">
        <f t="shared" si="217"/>
        <v>0</v>
      </c>
      <c r="AA315">
        <f t="shared" si="218"/>
        <v>0</v>
      </c>
      <c r="AB315">
        <f t="shared" si="219"/>
        <v>0</v>
      </c>
      <c r="AC315">
        <f t="shared" si="220"/>
        <v>0</v>
      </c>
    </row>
    <row r="316" spans="1:31" x14ac:dyDescent="0.2">
      <c r="A316" s="21"/>
      <c r="B316" s="21">
        <v>1</v>
      </c>
      <c r="C316" s="21">
        <v>1</v>
      </c>
      <c r="D316" s="21">
        <v>1</v>
      </c>
      <c r="E316" s="21">
        <v>0</v>
      </c>
      <c r="F316" s="21">
        <v>0</v>
      </c>
      <c r="G316" s="21">
        <v>0</v>
      </c>
      <c r="H316" s="21">
        <v>0</v>
      </c>
      <c r="I316" s="21">
        <v>0</v>
      </c>
      <c r="L316" t="str">
        <f t="shared" si="214"/>
        <v>_x001D_</v>
      </c>
      <c r="M316">
        <v>11</v>
      </c>
      <c r="N316" s="23" t="str">
        <f t="shared" si="197"/>
        <v>#</v>
      </c>
      <c r="O316" s="7" t="str">
        <f t="shared" si="198"/>
        <v>#</v>
      </c>
      <c r="P316" s="7" t="str">
        <f t="shared" si="199"/>
        <v>#</v>
      </c>
      <c r="Q316" s="7" t="str">
        <f t="shared" si="200"/>
        <v/>
      </c>
      <c r="R316" s="17" t="str">
        <f t="shared" si="201"/>
        <v/>
      </c>
      <c r="S316" s="8" t="str">
        <f t="shared" si="202"/>
        <v/>
      </c>
      <c r="T316" s="2" t="str">
        <f t="shared" si="203"/>
        <v/>
      </c>
      <c r="U316" s="2" t="str">
        <f t="shared" si="204"/>
        <v/>
      </c>
      <c r="V316" t="str">
        <f t="shared" si="180"/>
        <v/>
      </c>
      <c r="X316">
        <f t="shared" si="215"/>
        <v>0</v>
      </c>
      <c r="Y316">
        <f t="shared" si="216"/>
        <v>0</v>
      </c>
      <c r="Z316">
        <f t="shared" si="217"/>
        <v>0</v>
      </c>
      <c r="AA316">
        <f t="shared" si="218"/>
        <v>0</v>
      </c>
      <c r="AB316">
        <f t="shared" si="219"/>
        <v>0</v>
      </c>
      <c r="AC316">
        <f t="shared" si="220"/>
        <v>0</v>
      </c>
    </row>
    <row r="317" spans="1:31" x14ac:dyDescent="0.2">
      <c r="A317" s="21"/>
      <c r="B317" s="21">
        <v>1</v>
      </c>
      <c r="C317" s="21">
        <v>1</v>
      </c>
      <c r="D317" s="21">
        <v>1</v>
      </c>
      <c r="E317" s="21">
        <v>0</v>
      </c>
      <c r="F317" s="21">
        <v>0</v>
      </c>
      <c r="G317" s="21">
        <v>0</v>
      </c>
      <c r="H317" s="21">
        <v>0</v>
      </c>
      <c r="I317" s="21">
        <v>0</v>
      </c>
      <c r="L317" t="str">
        <f t="shared" si="214"/>
        <v>_x001D_</v>
      </c>
      <c r="M317">
        <v>12</v>
      </c>
      <c r="N317" s="23" t="str">
        <f t="shared" si="197"/>
        <v>#</v>
      </c>
      <c r="O317" s="7" t="str">
        <f t="shared" si="198"/>
        <v>#</v>
      </c>
      <c r="P317" s="7" t="str">
        <f t="shared" si="199"/>
        <v>#</v>
      </c>
      <c r="Q317" s="7" t="str">
        <f t="shared" si="200"/>
        <v/>
      </c>
      <c r="R317" s="17" t="str">
        <f t="shared" si="201"/>
        <v/>
      </c>
      <c r="S317" s="8" t="str">
        <f t="shared" si="202"/>
        <v/>
      </c>
      <c r="T317" s="2" t="str">
        <f t="shared" si="203"/>
        <v/>
      </c>
      <c r="U317" s="2" t="str">
        <f t="shared" si="204"/>
        <v/>
      </c>
      <c r="V317" t="str">
        <f t="shared" si="180"/>
        <v/>
      </c>
      <c r="X317">
        <f t="shared" si="215"/>
        <v>0</v>
      </c>
      <c r="Y317">
        <f t="shared" si="216"/>
        <v>0</v>
      </c>
      <c r="Z317">
        <f t="shared" si="217"/>
        <v>0</v>
      </c>
      <c r="AA317">
        <f t="shared" si="218"/>
        <v>0</v>
      </c>
      <c r="AB317">
        <f t="shared" si="219"/>
        <v>0</v>
      </c>
      <c r="AC317">
        <f t="shared" si="220"/>
        <v>0</v>
      </c>
    </row>
    <row r="318" spans="1:31" x14ac:dyDescent="0.2">
      <c r="A318" s="21"/>
      <c r="B318" s="21">
        <v>1</v>
      </c>
      <c r="C318" s="21">
        <v>1</v>
      </c>
      <c r="D318" s="21">
        <v>1</v>
      </c>
      <c r="E318" s="21">
        <v>0</v>
      </c>
      <c r="F318" s="21">
        <v>0</v>
      </c>
      <c r="G318" s="21">
        <v>0</v>
      </c>
      <c r="H318" s="21">
        <v>0</v>
      </c>
      <c r="I318" s="21">
        <v>0</v>
      </c>
      <c r="L318" t="str">
        <f t="shared" si="214"/>
        <v>_x001D_</v>
      </c>
      <c r="M318">
        <v>13</v>
      </c>
      <c r="N318" s="6" t="str">
        <f t="shared" si="197"/>
        <v>#</v>
      </c>
      <c r="O318" s="7" t="str">
        <f t="shared" si="198"/>
        <v>#</v>
      </c>
      <c r="P318" s="7" t="str">
        <f t="shared" si="199"/>
        <v>#</v>
      </c>
      <c r="Q318" s="7" t="str">
        <f t="shared" si="200"/>
        <v/>
      </c>
      <c r="R318" s="17" t="str">
        <f t="shared" si="201"/>
        <v/>
      </c>
      <c r="S318" s="8" t="str">
        <f t="shared" si="202"/>
        <v/>
      </c>
      <c r="T318" s="2" t="str">
        <f t="shared" si="203"/>
        <v/>
      </c>
      <c r="U318" s="2" t="str">
        <f t="shared" si="204"/>
        <v/>
      </c>
      <c r="V318" t="str">
        <f t="shared" si="180"/>
        <v/>
      </c>
      <c r="X318">
        <f t="shared" si="215"/>
        <v>0</v>
      </c>
      <c r="Y318">
        <f t="shared" si="216"/>
        <v>0</v>
      </c>
      <c r="Z318">
        <f t="shared" si="217"/>
        <v>0</v>
      </c>
      <c r="AA318">
        <f t="shared" si="218"/>
        <v>0</v>
      </c>
      <c r="AB318">
        <f t="shared" si="219"/>
        <v>0</v>
      </c>
      <c r="AC318">
        <f t="shared" si="220"/>
        <v>0</v>
      </c>
    </row>
    <row r="319" spans="1:31" ht="13.5" thickBot="1" x14ac:dyDescent="0.25">
      <c r="A319" s="21"/>
      <c r="B319" s="21">
        <v>1</v>
      </c>
      <c r="C319" s="21">
        <v>1</v>
      </c>
      <c r="D319" s="21">
        <v>1</v>
      </c>
      <c r="E319" s="21">
        <v>0</v>
      </c>
      <c r="F319" s="21">
        <v>0</v>
      </c>
      <c r="G319" s="21">
        <v>0</v>
      </c>
      <c r="H319" s="21">
        <v>0</v>
      </c>
      <c r="I319" s="21">
        <v>0</v>
      </c>
      <c r="L319" t="str">
        <f t="shared" si="214"/>
        <v>_x001D_</v>
      </c>
      <c r="M319">
        <v>14</v>
      </c>
      <c r="N319" s="18" t="str">
        <f t="shared" si="197"/>
        <v>#</v>
      </c>
      <c r="O319" s="19" t="str">
        <f t="shared" si="198"/>
        <v>#</v>
      </c>
      <c r="P319" s="19" t="str">
        <f t="shared" si="199"/>
        <v>#</v>
      </c>
      <c r="Q319" s="19" t="str">
        <f t="shared" si="200"/>
        <v/>
      </c>
      <c r="R319" s="20" t="str">
        <f t="shared" si="201"/>
        <v/>
      </c>
      <c r="S319" s="8" t="str">
        <f t="shared" si="202"/>
        <v/>
      </c>
      <c r="T319" s="2" t="str">
        <f t="shared" si="203"/>
        <v/>
      </c>
      <c r="U319" s="2" t="str">
        <f t="shared" si="204"/>
        <v/>
      </c>
      <c r="V319" t="str">
        <f t="shared" si="180"/>
        <v/>
      </c>
      <c r="X319">
        <f t="shared" si="215"/>
        <v>0</v>
      </c>
      <c r="Y319">
        <f t="shared" si="216"/>
        <v>0</v>
      </c>
      <c r="Z319">
        <f t="shared" si="217"/>
        <v>0</v>
      </c>
      <c r="AA319">
        <f t="shared" si="218"/>
        <v>0</v>
      </c>
      <c r="AB319">
        <f t="shared" si="219"/>
        <v>0</v>
      </c>
      <c r="AC319">
        <f t="shared" si="220"/>
        <v>0</v>
      </c>
    </row>
    <row r="320" spans="1:31" x14ac:dyDescent="0.2">
      <c r="A320" s="21"/>
      <c r="B320" s="21">
        <v>1</v>
      </c>
      <c r="C320" s="21">
        <v>1</v>
      </c>
      <c r="D320" s="21">
        <v>1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L320" t="str">
        <f t="shared" si="214"/>
        <v>_x001D_</v>
      </c>
      <c r="M320">
        <v>15</v>
      </c>
      <c r="N320" s="9" t="str">
        <f t="shared" si="197"/>
        <v>#</v>
      </c>
      <c r="O320" s="10" t="str">
        <f t="shared" si="198"/>
        <v>#</v>
      </c>
      <c r="P320" s="10" t="str">
        <f t="shared" si="199"/>
        <v>#</v>
      </c>
      <c r="Q320" s="10" t="str">
        <f t="shared" si="200"/>
        <v/>
      </c>
      <c r="R320" s="10" t="str">
        <f t="shared" si="201"/>
        <v/>
      </c>
      <c r="S320" s="11" t="str">
        <f t="shared" si="202"/>
        <v/>
      </c>
      <c r="T320" s="2" t="str">
        <f t="shared" si="203"/>
        <v/>
      </c>
      <c r="U320" s="2" t="str">
        <f t="shared" si="204"/>
        <v/>
      </c>
      <c r="V320" t="str">
        <f t="shared" si="180"/>
        <v/>
      </c>
      <c r="X320">
        <f t="shared" si="215"/>
        <v>0</v>
      </c>
      <c r="Y320">
        <f t="shared" si="216"/>
        <v>0</v>
      </c>
      <c r="Z320">
        <f t="shared" si="217"/>
        <v>0</v>
      </c>
      <c r="AA320">
        <f t="shared" si="218"/>
        <v>0</v>
      </c>
      <c r="AB320">
        <f t="shared" si="219"/>
        <v>0</v>
      </c>
      <c r="AC320">
        <f t="shared" si="220"/>
        <v>0</v>
      </c>
    </row>
    <row r="321" spans="1:31" x14ac:dyDescent="0.2">
      <c r="A321" s="21"/>
      <c r="B321" s="21">
        <v>1</v>
      </c>
      <c r="C321" s="21">
        <v>1</v>
      </c>
      <c r="D321" s="21">
        <v>1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L321" t="str">
        <f t="shared" si="214"/>
        <v>_x001D_</v>
      </c>
      <c r="M321">
        <v>16</v>
      </c>
      <c r="N321" s="12" t="str">
        <f t="shared" si="197"/>
        <v>#</v>
      </c>
      <c r="O321" s="13" t="str">
        <f t="shared" si="198"/>
        <v>#</v>
      </c>
      <c r="P321" s="13" t="str">
        <f t="shared" si="199"/>
        <v>#</v>
      </c>
      <c r="Q321" s="13" t="str">
        <f t="shared" si="200"/>
        <v/>
      </c>
      <c r="R321" s="13" t="str">
        <f t="shared" si="201"/>
        <v/>
      </c>
      <c r="S321" s="14" t="str">
        <f t="shared" si="202"/>
        <v/>
      </c>
      <c r="T321" s="2" t="str">
        <f t="shared" si="203"/>
        <v/>
      </c>
      <c r="U321" s="2" t="str">
        <f t="shared" si="204"/>
        <v/>
      </c>
      <c r="V321" t="str">
        <f t="shared" si="180"/>
        <v/>
      </c>
      <c r="X321">
        <f t="shared" si="215"/>
        <v>0</v>
      </c>
      <c r="Y321">
        <f t="shared" si="216"/>
        <v>0</v>
      </c>
      <c r="Z321">
        <f t="shared" si="217"/>
        <v>0</v>
      </c>
      <c r="AA321">
        <f t="shared" si="218"/>
        <v>0</v>
      </c>
      <c r="AB321">
        <f t="shared" si="219"/>
        <v>0</v>
      </c>
      <c r="AC321">
        <f t="shared" si="220"/>
        <v>0</v>
      </c>
    </row>
    <row r="322" spans="1:31" x14ac:dyDescent="0.2">
      <c r="A322" s="21"/>
      <c r="B322" s="21">
        <v>0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K322">
        <f>K306+1</f>
        <v>30</v>
      </c>
      <c r="L322" t="str">
        <f>CHAR(K322)</f>
        <v>_x001E_</v>
      </c>
      <c r="M322">
        <v>1</v>
      </c>
      <c r="N322" t="str">
        <f t="shared" si="197"/>
        <v/>
      </c>
      <c r="O322" t="str">
        <f t="shared" si="198"/>
        <v/>
      </c>
      <c r="P322" t="str">
        <f t="shared" si="199"/>
        <v/>
      </c>
      <c r="Q322" t="str">
        <f t="shared" si="200"/>
        <v/>
      </c>
      <c r="R322" t="str">
        <f t="shared" si="201"/>
        <v/>
      </c>
      <c r="S322" t="str">
        <f t="shared" si="202"/>
        <v/>
      </c>
      <c r="T322" s="2" t="str">
        <f t="shared" si="203"/>
        <v/>
      </c>
      <c r="U322" s="2" t="str">
        <f t="shared" si="204"/>
        <v/>
      </c>
      <c r="V322" t="str">
        <f t="shared" ref="V322:V385" si="221">IF(A322=0,"",M322)</f>
        <v/>
      </c>
      <c r="W322">
        <f>SUM(B324:G337)</f>
        <v>28</v>
      </c>
      <c r="AD322">
        <f t="shared" ref="AD322" si="222">SUM(X324:AC337)</f>
        <v>2</v>
      </c>
      <c r="AE322" t="str">
        <f>"// Code "&amp;K322</f>
        <v>// Code 30</v>
      </c>
    </row>
    <row r="323" spans="1:31" x14ac:dyDescent="0.2">
      <c r="A323" s="21"/>
      <c r="B323" s="21">
        <v>0</v>
      </c>
      <c r="C323" s="21">
        <v>0</v>
      </c>
      <c r="D323" s="21">
        <v>0</v>
      </c>
      <c r="E323" s="21">
        <v>0</v>
      </c>
      <c r="F323" s="21">
        <v>0</v>
      </c>
      <c r="G323" s="21">
        <v>0</v>
      </c>
      <c r="H323" s="21">
        <v>0</v>
      </c>
      <c r="I323" s="21">
        <v>0</v>
      </c>
      <c r="L323" t="str">
        <f t="shared" ref="L323:L337" si="223">L322</f>
        <v>_x001E_</v>
      </c>
      <c r="M323">
        <v>2</v>
      </c>
      <c r="N323" t="str">
        <f t="shared" si="197"/>
        <v/>
      </c>
      <c r="O323" t="str">
        <f t="shared" si="198"/>
        <v/>
      </c>
      <c r="P323" t="str">
        <f t="shared" si="199"/>
        <v/>
      </c>
      <c r="Q323" t="str">
        <f t="shared" si="200"/>
        <v/>
      </c>
      <c r="R323" t="str">
        <f t="shared" si="201"/>
        <v/>
      </c>
      <c r="S323" t="str">
        <f t="shared" si="202"/>
        <v/>
      </c>
      <c r="T323" s="2" t="str">
        <f t="shared" si="203"/>
        <v/>
      </c>
      <c r="U323" s="2" t="str">
        <f t="shared" si="204"/>
        <v/>
      </c>
      <c r="V323" t="str">
        <f t="shared" si="221"/>
        <v/>
      </c>
      <c r="AE323" t="str">
        <f>(B337*128+B336*64+B335*32+B334*16+B333*8+B332*4+B331*2+B330)*256+B329*128+B328*64+B327*32+B326*16+B325*8+B324*4+B323*2+B322&amp;","</f>
        <v>65532,</v>
      </c>
    </row>
    <row r="324" spans="1:31" x14ac:dyDescent="0.2">
      <c r="A324" s="21"/>
      <c r="B324" s="21">
        <v>1</v>
      </c>
      <c r="C324" s="21">
        <v>1</v>
      </c>
      <c r="D324" s="21">
        <v>0</v>
      </c>
      <c r="E324" s="21">
        <v>0</v>
      </c>
      <c r="F324" s="21">
        <v>0</v>
      </c>
      <c r="G324" s="21">
        <v>0</v>
      </c>
      <c r="H324" s="21">
        <v>0</v>
      </c>
      <c r="I324" s="21">
        <v>0</v>
      </c>
      <c r="L324" t="str">
        <f t="shared" si="223"/>
        <v>_x001E_</v>
      </c>
      <c r="M324">
        <v>3</v>
      </c>
      <c r="N324" s="3" t="str">
        <f t="shared" si="197"/>
        <v>#</v>
      </c>
      <c r="O324" s="4" t="str">
        <f t="shared" si="198"/>
        <v>#</v>
      </c>
      <c r="P324" s="4" t="str">
        <f t="shared" si="199"/>
        <v/>
      </c>
      <c r="Q324" s="4" t="str">
        <f t="shared" si="200"/>
        <v/>
      </c>
      <c r="R324" s="4" t="str">
        <f t="shared" si="201"/>
        <v/>
      </c>
      <c r="S324" s="5" t="str">
        <f t="shared" si="202"/>
        <v/>
      </c>
      <c r="T324" s="2" t="str">
        <f t="shared" si="203"/>
        <v/>
      </c>
      <c r="U324" s="2" t="str">
        <f t="shared" si="204"/>
        <v/>
      </c>
      <c r="V324" t="str">
        <f t="shared" si="221"/>
        <v/>
      </c>
      <c r="X324">
        <f t="shared" ref="X324:X337" si="224">MAX(B324-B323,0)</f>
        <v>1</v>
      </c>
      <c r="Y324">
        <f t="shared" ref="Y324:Y337" si="225">MAX(C324-C323,0)</f>
        <v>1</v>
      </c>
      <c r="Z324">
        <f t="shared" ref="Z324:Z337" si="226">MAX(D324-D323,0)</f>
        <v>0</v>
      </c>
      <c r="AA324">
        <f t="shared" ref="AA324:AA337" si="227">MAX(E324-E323,0)</f>
        <v>0</v>
      </c>
      <c r="AB324">
        <f t="shared" ref="AB324:AB337" si="228">MAX(F324-F323,0)</f>
        <v>0</v>
      </c>
      <c r="AC324">
        <f t="shared" ref="AC324:AC337" si="229">MAX(G324-G323,0)</f>
        <v>0</v>
      </c>
      <c r="AE324" t="str">
        <f>(C337*128+C336*64+C335*32+C334*16+C333*8+C332*4+C331*2+C330)*256+C329*128+C328*64+C327*32+C326*16+C325*8+C324*4+C323*2+C322&amp;","</f>
        <v>65532,</v>
      </c>
    </row>
    <row r="325" spans="1:31" ht="13.5" thickBot="1" x14ac:dyDescent="0.25">
      <c r="A325" s="21"/>
      <c r="B325" s="21">
        <v>1</v>
      </c>
      <c r="C325" s="21">
        <v>1</v>
      </c>
      <c r="D325" s="21">
        <v>0</v>
      </c>
      <c r="E325" s="21">
        <v>0</v>
      </c>
      <c r="F325" s="21">
        <v>0</v>
      </c>
      <c r="G325" s="21">
        <v>0</v>
      </c>
      <c r="H325" s="21">
        <v>0</v>
      </c>
      <c r="I325" s="21">
        <v>0</v>
      </c>
      <c r="L325" t="str">
        <f t="shared" si="223"/>
        <v>_x001E_</v>
      </c>
      <c r="M325">
        <v>4</v>
      </c>
      <c r="N325" s="6" t="str">
        <f t="shared" si="197"/>
        <v>#</v>
      </c>
      <c r="O325" s="7" t="str">
        <f t="shared" si="198"/>
        <v>#</v>
      </c>
      <c r="P325" s="7" t="str">
        <f t="shared" si="199"/>
        <v/>
      </c>
      <c r="Q325" s="7" t="str">
        <f t="shared" si="200"/>
        <v/>
      </c>
      <c r="R325" s="7" t="str">
        <f t="shared" si="201"/>
        <v/>
      </c>
      <c r="S325" s="8" t="str">
        <f t="shared" si="202"/>
        <v/>
      </c>
      <c r="T325" s="2" t="str">
        <f t="shared" si="203"/>
        <v/>
      </c>
      <c r="U325" s="2" t="str">
        <f t="shared" si="204"/>
        <v/>
      </c>
      <c r="V325" t="str">
        <f t="shared" si="221"/>
        <v/>
      </c>
      <c r="X325">
        <f t="shared" si="224"/>
        <v>0</v>
      </c>
      <c r="Y325">
        <f t="shared" si="225"/>
        <v>0</v>
      </c>
      <c r="Z325">
        <f t="shared" si="226"/>
        <v>0</v>
      </c>
      <c r="AA325">
        <f t="shared" si="227"/>
        <v>0</v>
      </c>
      <c r="AB325">
        <f t="shared" si="228"/>
        <v>0</v>
      </c>
      <c r="AC325">
        <f t="shared" si="229"/>
        <v>0</v>
      </c>
      <c r="AE325" t="str">
        <f>(D337*128+D336*64+D335*32+D334*16+D333*8+D332*4+D331*2+D330)*256+D329*128+D328*64+D327*32+D326*16+D325*8+D324*4+D323*2+D322&amp;","</f>
        <v>0,</v>
      </c>
    </row>
    <row r="326" spans="1:31" x14ac:dyDescent="0.2">
      <c r="A326" s="21"/>
      <c r="B326" s="21">
        <v>1</v>
      </c>
      <c r="C326" s="21">
        <v>1</v>
      </c>
      <c r="D326" s="21">
        <v>0</v>
      </c>
      <c r="E326" s="21">
        <v>0</v>
      </c>
      <c r="F326" s="21">
        <v>0</v>
      </c>
      <c r="G326" s="21">
        <v>0</v>
      </c>
      <c r="H326" s="21">
        <v>0</v>
      </c>
      <c r="I326" s="21">
        <v>0</v>
      </c>
      <c r="L326" t="str">
        <f t="shared" si="223"/>
        <v>_x001E_</v>
      </c>
      <c r="M326">
        <v>5</v>
      </c>
      <c r="N326" s="22" t="str">
        <f t="shared" si="197"/>
        <v>#</v>
      </c>
      <c r="O326" s="15" t="str">
        <f t="shared" si="198"/>
        <v>#</v>
      </c>
      <c r="P326" s="15" t="str">
        <f t="shared" si="199"/>
        <v/>
      </c>
      <c r="Q326" s="15" t="str">
        <f t="shared" si="200"/>
        <v/>
      </c>
      <c r="R326" s="16" t="str">
        <f t="shared" si="201"/>
        <v/>
      </c>
      <c r="S326" s="8" t="str">
        <f t="shared" si="202"/>
        <v/>
      </c>
      <c r="T326" s="2" t="str">
        <f t="shared" si="203"/>
        <v/>
      </c>
      <c r="U326" s="2" t="str">
        <f t="shared" si="204"/>
        <v/>
      </c>
      <c r="V326" t="str">
        <f t="shared" si="221"/>
        <v/>
      </c>
      <c r="X326">
        <f t="shared" si="224"/>
        <v>0</v>
      </c>
      <c r="Y326">
        <f t="shared" si="225"/>
        <v>0</v>
      </c>
      <c r="Z326">
        <f t="shared" si="226"/>
        <v>0</v>
      </c>
      <c r="AA326">
        <f t="shared" si="227"/>
        <v>0</v>
      </c>
      <c r="AB326">
        <f t="shared" si="228"/>
        <v>0</v>
      </c>
      <c r="AC326">
        <f t="shared" si="229"/>
        <v>0</v>
      </c>
      <c r="AE326" t="str">
        <f>(E337*128+E336*64+E335*32+E334*16+E333*8+E332*4+E331*2+E330)*256+E329*128+E328*64+E327*32+E326*16+E325*8+E324*4+E323*2+E322&amp;","</f>
        <v>0,</v>
      </c>
    </row>
    <row r="327" spans="1:31" x14ac:dyDescent="0.2">
      <c r="A327" s="21"/>
      <c r="B327" s="21">
        <v>1</v>
      </c>
      <c r="C327" s="21">
        <v>1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L327" t="str">
        <f t="shared" si="223"/>
        <v>_x001E_</v>
      </c>
      <c r="M327">
        <v>6</v>
      </c>
      <c r="N327" s="23" t="str">
        <f t="shared" si="197"/>
        <v>#</v>
      </c>
      <c r="O327" s="7" t="str">
        <f t="shared" si="198"/>
        <v>#</v>
      </c>
      <c r="P327" s="7" t="str">
        <f t="shared" si="199"/>
        <v/>
      </c>
      <c r="Q327" s="7" t="str">
        <f t="shared" si="200"/>
        <v/>
      </c>
      <c r="R327" s="17" t="str">
        <f t="shared" si="201"/>
        <v/>
      </c>
      <c r="S327" s="8" t="str">
        <f t="shared" si="202"/>
        <v/>
      </c>
      <c r="T327" s="2" t="str">
        <f t="shared" si="203"/>
        <v/>
      </c>
      <c r="U327" s="2" t="str">
        <f t="shared" si="204"/>
        <v/>
      </c>
      <c r="V327" t="str">
        <f t="shared" si="221"/>
        <v/>
      </c>
      <c r="X327">
        <f t="shared" si="224"/>
        <v>0</v>
      </c>
      <c r="Y327">
        <f t="shared" si="225"/>
        <v>0</v>
      </c>
      <c r="Z327">
        <f t="shared" si="226"/>
        <v>0</v>
      </c>
      <c r="AA327">
        <f t="shared" si="227"/>
        <v>0</v>
      </c>
      <c r="AB327">
        <f t="shared" si="228"/>
        <v>0</v>
      </c>
      <c r="AC327">
        <f t="shared" si="229"/>
        <v>0</v>
      </c>
      <c r="AE327" t="str">
        <f>(F337*128+F336*64+F335*32+F334*16+F333*8+F332*4+F331*2+F330)*256+F329*128+F328*64+F327*32+F326*16+F325*8+F324*4+F323*2+F322&amp;","</f>
        <v>0,</v>
      </c>
    </row>
    <row r="328" spans="1:31" x14ac:dyDescent="0.2">
      <c r="A328" s="21"/>
      <c r="B328" s="21">
        <v>1</v>
      </c>
      <c r="C328" s="21">
        <v>1</v>
      </c>
      <c r="D328" s="21">
        <v>0</v>
      </c>
      <c r="E328" s="21">
        <v>0</v>
      </c>
      <c r="F328" s="21">
        <v>0</v>
      </c>
      <c r="G328" s="21">
        <v>0</v>
      </c>
      <c r="H328" s="21">
        <v>0</v>
      </c>
      <c r="I328" s="21">
        <v>0</v>
      </c>
      <c r="L328" t="str">
        <f t="shared" si="223"/>
        <v>_x001E_</v>
      </c>
      <c r="M328">
        <v>7</v>
      </c>
      <c r="N328" s="23" t="str">
        <f t="shared" si="197"/>
        <v>#</v>
      </c>
      <c r="O328" s="7" t="str">
        <f t="shared" si="198"/>
        <v>#</v>
      </c>
      <c r="P328" s="7" t="str">
        <f t="shared" si="199"/>
        <v/>
      </c>
      <c r="Q328" s="7" t="str">
        <f t="shared" si="200"/>
        <v/>
      </c>
      <c r="R328" s="17" t="str">
        <f t="shared" si="201"/>
        <v/>
      </c>
      <c r="S328" s="8" t="str">
        <f t="shared" si="202"/>
        <v/>
      </c>
      <c r="T328" s="2" t="str">
        <f t="shared" si="203"/>
        <v/>
      </c>
      <c r="U328" s="2" t="str">
        <f t="shared" si="204"/>
        <v/>
      </c>
      <c r="V328" t="str">
        <f t="shared" si="221"/>
        <v/>
      </c>
      <c r="X328">
        <f t="shared" si="224"/>
        <v>0</v>
      </c>
      <c r="Y328">
        <f t="shared" si="225"/>
        <v>0</v>
      </c>
      <c r="Z328">
        <f t="shared" si="226"/>
        <v>0</v>
      </c>
      <c r="AA328">
        <f t="shared" si="227"/>
        <v>0</v>
      </c>
      <c r="AB328">
        <f t="shared" si="228"/>
        <v>0</v>
      </c>
      <c r="AC328">
        <f t="shared" si="229"/>
        <v>0</v>
      </c>
      <c r="AE328" t="str">
        <f>(G337*128+G336*64+G335*32+G334*16+G333*8+G332*4+G331*2+G330)*256+G329*128+G328*64+G327*32+G326*16+G325*8+G324*4+G323*2+G322&amp;","</f>
        <v>0,</v>
      </c>
    </row>
    <row r="329" spans="1:31" x14ac:dyDescent="0.2">
      <c r="A329" s="21"/>
      <c r="B329" s="21">
        <v>1</v>
      </c>
      <c r="C329" s="21">
        <v>1</v>
      </c>
      <c r="D329" s="21">
        <v>0</v>
      </c>
      <c r="E329" s="21">
        <v>0</v>
      </c>
      <c r="F329" s="21">
        <v>0</v>
      </c>
      <c r="G329" s="21">
        <v>0</v>
      </c>
      <c r="H329" s="21">
        <v>0</v>
      </c>
      <c r="I329" s="21">
        <v>0</v>
      </c>
      <c r="L329" t="str">
        <f t="shared" si="223"/>
        <v>_x001E_</v>
      </c>
      <c r="M329">
        <v>8</v>
      </c>
      <c r="N329" s="23" t="str">
        <f t="shared" si="197"/>
        <v>#</v>
      </c>
      <c r="O329" s="7" t="str">
        <f t="shared" si="198"/>
        <v>#</v>
      </c>
      <c r="P329" s="7" t="str">
        <f t="shared" si="199"/>
        <v/>
      </c>
      <c r="Q329" s="7" t="str">
        <f t="shared" si="200"/>
        <v/>
      </c>
      <c r="R329" s="17" t="str">
        <f t="shared" si="201"/>
        <v/>
      </c>
      <c r="S329" s="8" t="str">
        <f t="shared" si="202"/>
        <v/>
      </c>
      <c r="T329" s="2" t="str">
        <f t="shared" si="203"/>
        <v/>
      </c>
      <c r="U329" s="2" t="str">
        <f t="shared" si="204"/>
        <v/>
      </c>
      <c r="V329" t="str">
        <f t="shared" si="221"/>
        <v/>
      </c>
      <c r="X329">
        <f t="shared" si="224"/>
        <v>0</v>
      </c>
      <c r="Y329">
        <f t="shared" si="225"/>
        <v>0</v>
      </c>
      <c r="Z329">
        <f t="shared" si="226"/>
        <v>0</v>
      </c>
      <c r="AA329">
        <f t="shared" si="227"/>
        <v>0</v>
      </c>
      <c r="AB329">
        <f t="shared" si="228"/>
        <v>0</v>
      </c>
      <c r="AC329">
        <f t="shared" si="229"/>
        <v>0</v>
      </c>
    </row>
    <row r="330" spans="1:31" x14ac:dyDescent="0.2">
      <c r="A330" s="21"/>
      <c r="B330" s="21">
        <v>1</v>
      </c>
      <c r="C330" s="21">
        <v>1</v>
      </c>
      <c r="D330" s="21">
        <v>0</v>
      </c>
      <c r="E330" s="21">
        <v>0</v>
      </c>
      <c r="F330" s="21">
        <v>0</v>
      </c>
      <c r="G330" s="21">
        <v>0</v>
      </c>
      <c r="H330" s="21">
        <v>0</v>
      </c>
      <c r="I330" s="21">
        <v>0</v>
      </c>
      <c r="L330" t="str">
        <f t="shared" si="223"/>
        <v>_x001E_</v>
      </c>
      <c r="M330">
        <v>9</v>
      </c>
      <c r="N330" s="23" t="str">
        <f t="shared" si="197"/>
        <v>#</v>
      </c>
      <c r="O330" s="7" t="str">
        <f t="shared" si="198"/>
        <v>#</v>
      </c>
      <c r="P330" s="7" t="str">
        <f t="shared" si="199"/>
        <v/>
      </c>
      <c r="Q330" s="7" t="str">
        <f t="shared" si="200"/>
        <v/>
      </c>
      <c r="R330" s="17" t="str">
        <f t="shared" si="201"/>
        <v/>
      </c>
      <c r="S330" s="8" t="str">
        <f t="shared" si="202"/>
        <v/>
      </c>
      <c r="T330" s="2" t="str">
        <f t="shared" si="203"/>
        <v/>
      </c>
      <c r="U330" s="2" t="str">
        <f t="shared" si="204"/>
        <v/>
      </c>
      <c r="V330" t="str">
        <f t="shared" si="221"/>
        <v/>
      </c>
      <c r="X330">
        <f t="shared" si="224"/>
        <v>0</v>
      </c>
      <c r="Y330">
        <f t="shared" si="225"/>
        <v>0</v>
      </c>
      <c r="Z330">
        <f t="shared" si="226"/>
        <v>0</v>
      </c>
      <c r="AA330">
        <f t="shared" si="227"/>
        <v>0</v>
      </c>
      <c r="AB330">
        <f t="shared" si="228"/>
        <v>0</v>
      </c>
      <c r="AC330">
        <f t="shared" si="229"/>
        <v>0</v>
      </c>
    </row>
    <row r="331" spans="1:31" x14ac:dyDescent="0.2">
      <c r="A331" s="21"/>
      <c r="B331" s="21">
        <v>1</v>
      </c>
      <c r="C331" s="21">
        <v>1</v>
      </c>
      <c r="D331" s="21">
        <v>0</v>
      </c>
      <c r="E331" s="21">
        <v>0</v>
      </c>
      <c r="F331" s="21">
        <v>0</v>
      </c>
      <c r="G331" s="21">
        <v>0</v>
      </c>
      <c r="H331" s="21">
        <v>0</v>
      </c>
      <c r="I331" s="21">
        <v>0</v>
      </c>
      <c r="L331" t="str">
        <f t="shared" si="223"/>
        <v>_x001E_</v>
      </c>
      <c r="M331">
        <v>10</v>
      </c>
      <c r="N331" s="23" t="str">
        <f t="shared" si="197"/>
        <v>#</v>
      </c>
      <c r="O331" s="7" t="str">
        <f t="shared" si="198"/>
        <v>#</v>
      </c>
      <c r="P331" s="7" t="str">
        <f t="shared" si="199"/>
        <v/>
      </c>
      <c r="Q331" s="7" t="str">
        <f t="shared" si="200"/>
        <v/>
      </c>
      <c r="R331" s="17" t="str">
        <f t="shared" si="201"/>
        <v/>
      </c>
      <c r="S331" s="8" t="str">
        <f t="shared" si="202"/>
        <v/>
      </c>
      <c r="T331" s="2" t="str">
        <f t="shared" si="203"/>
        <v/>
      </c>
      <c r="U331" s="2" t="str">
        <f t="shared" si="204"/>
        <v/>
      </c>
      <c r="V331" t="str">
        <f t="shared" si="221"/>
        <v/>
      </c>
      <c r="X331">
        <f t="shared" si="224"/>
        <v>0</v>
      </c>
      <c r="Y331">
        <f t="shared" si="225"/>
        <v>0</v>
      </c>
      <c r="Z331">
        <f t="shared" si="226"/>
        <v>0</v>
      </c>
      <c r="AA331">
        <f t="shared" si="227"/>
        <v>0</v>
      </c>
      <c r="AB331">
        <f t="shared" si="228"/>
        <v>0</v>
      </c>
      <c r="AC331">
        <f t="shared" si="229"/>
        <v>0</v>
      </c>
    </row>
    <row r="332" spans="1:31" x14ac:dyDescent="0.2">
      <c r="A332" s="21"/>
      <c r="B332" s="21">
        <v>1</v>
      </c>
      <c r="C332" s="21">
        <v>1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L332" t="str">
        <f t="shared" si="223"/>
        <v>_x001E_</v>
      </c>
      <c r="M332">
        <v>11</v>
      </c>
      <c r="N332" s="23" t="str">
        <f t="shared" si="197"/>
        <v>#</v>
      </c>
      <c r="O332" s="7" t="str">
        <f t="shared" si="198"/>
        <v>#</v>
      </c>
      <c r="P332" s="7" t="str">
        <f t="shared" si="199"/>
        <v/>
      </c>
      <c r="Q332" s="7" t="str">
        <f t="shared" si="200"/>
        <v/>
      </c>
      <c r="R332" s="17" t="str">
        <f t="shared" si="201"/>
        <v/>
      </c>
      <c r="S332" s="8" t="str">
        <f t="shared" si="202"/>
        <v/>
      </c>
      <c r="T332" s="2" t="str">
        <f t="shared" si="203"/>
        <v/>
      </c>
      <c r="U332" s="2" t="str">
        <f t="shared" si="204"/>
        <v/>
      </c>
      <c r="V332" t="str">
        <f t="shared" si="221"/>
        <v/>
      </c>
      <c r="X332">
        <f t="shared" si="224"/>
        <v>0</v>
      </c>
      <c r="Y332">
        <f t="shared" si="225"/>
        <v>0</v>
      </c>
      <c r="Z332">
        <f t="shared" si="226"/>
        <v>0</v>
      </c>
      <c r="AA332">
        <f t="shared" si="227"/>
        <v>0</v>
      </c>
      <c r="AB332">
        <f t="shared" si="228"/>
        <v>0</v>
      </c>
      <c r="AC332">
        <f t="shared" si="229"/>
        <v>0</v>
      </c>
    </row>
    <row r="333" spans="1:31" x14ac:dyDescent="0.2">
      <c r="A333" s="21"/>
      <c r="B333" s="21">
        <v>1</v>
      </c>
      <c r="C333" s="21">
        <v>1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L333" t="str">
        <f t="shared" si="223"/>
        <v>_x001E_</v>
      </c>
      <c r="M333">
        <v>12</v>
      </c>
      <c r="N333" s="23" t="str">
        <f t="shared" si="197"/>
        <v>#</v>
      </c>
      <c r="O333" s="7" t="str">
        <f t="shared" si="198"/>
        <v>#</v>
      </c>
      <c r="P333" s="7" t="str">
        <f t="shared" si="199"/>
        <v/>
      </c>
      <c r="Q333" s="7" t="str">
        <f t="shared" si="200"/>
        <v/>
      </c>
      <c r="R333" s="17" t="str">
        <f t="shared" si="201"/>
        <v/>
      </c>
      <c r="S333" s="8" t="str">
        <f t="shared" si="202"/>
        <v/>
      </c>
      <c r="T333" s="2" t="str">
        <f t="shared" si="203"/>
        <v/>
      </c>
      <c r="U333" s="2" t="str">
        <f t="shared" si="204"/>
        <v/>
      </c>
      <c r="V333" t="str">
        <f t="shared" si="221"/>
        <v/>
      </c>
      <c r="X333">
        <f t="shared" si="224"/>
        <v>0</v>
      </c>
      <c r="Y333">
        <f t="shared" si="225"/>
        <v>0</v>
      </c>
      <c r="Z333">
        <f t="shared" si="226"/>
        <v>0</v>
      </c>
      <c r="AA333">
        <f t="shared" si="227"/>
        <v>0</v>
      </c>
      <c r="AB333">
        <f t="shared" si="228"/>
        <v>0</v>
      </c>
      <c r="AC333">
        <f t="shared" si="229"/>
        <v>0</v>
      </c>
    </row>
    <row r="334" spans="1:31" x14ac:dyDescent="0.2">
      <c r="A334" s="21"/>
      <c r="B334" s="21">
        <v>1</v>
      </c>
      <c r="C334" s="21">
        <v>1</v>
      </c>
      <c r="D334" s="21">
        <v>0</v>
      </c>
      <c r="E334" s="21">
        <v>0</v>
      </c>
      <c r="F334" s="21">
        <v>0</v>
      </c>
      <c r="G334" s="21">
        <v>0</v>
      </c>
      <c r="H334" s="21">
        <v>0</v>
      </c>
      <c r="I334" s="21">
        <v>0</v>
      </c>
      <c r="L334" t="str">
        <f t="shared" si="223"/>
        <v>_x001E_</v>
      </c>
      <c r="M334">
        <v>13</v>
      </c>
      <c r="N334" s="6" t="str">
        <f t="shared" si="197"/>
        <v>#</v>
      </c>
      <c r="O334" s="7" t="str">
        <f t="shared" si="198"/>
        <v>#</v>
      </c>
      <c r="P334" s="7" t="str">
        <f t="shared" si="199"/>
        <v/>
      </c>
      <c r="Q334" s="7" t="str">
        <f t="shared" si="200"/>
        <v/>
      </c>
      <c r="R334" s="17" t="str">
        <f t="shared" si="201"/>
        <v/>
      </c>
      <c r="S334" s="8" t="str">
        <f t="shared" si="202"/>
        <v/>
      </c>
      <c r="T334" s="2" t="str">
        <f t="shared" si="203"/>
        <v/>
      </c>
      <c r="U334" s="2" t="str">
        <f t="shared" si="204"/>
        <v/>
      </c>
      <c r="V334" t="str">
        <f t="shared" si="221"/>
        <v/>
      </c>
      <c r="X334">
        <f t="shared" si="224"/>
        <v>0</v>
      </c>
      <c r="Y334">
        <f t="shared" si="225"/>
        <v>0</v>
      </c>
      <c r="Z334">
        <f t="shared" si="226"/>
        <v>0</v>
      </c>
      <c r="AA334">
        <f t="shared" si="227"/>
        <v>0</v>
      </c>
      <c r="AB334">
        <f t="shared" si="228"/>
        <v>0</v>
      </c>
      <c r="AC334">
        <f t="shared" si="229"/>
        <v>0</v>
      </c>
    </row>
    <row r="335" spans="1:31" ht="13.5" thickBot="1" x14ac:dyDescent="0.25">
      <c r="A335" s="21"/>
      <c r="B335" s="21">
        <v>1</v>
      </c>
      <c r="C335" s="21">
        <v>1</v>
      </c>
      <c r="D335" s="21">
        <v>0</v>
      </c>
      <c r="E335" s="21">
        <v>0</v>
      </c>
      <c r="F335" s="21">
        <v>0</v>
      </c>
      <c r="G335" s="21">
        <v>0</v>
      </c>
      <c r="H335" s="21">
        <v>0</v>
      </c>
      <c r="I335" s="21">
        <v>0</v>
      </c>
      <c r="L335" t="str">
        <f t="shared" si="223"/>
        <v>_x001E_</v>
      </c>
      <c r="M335">
        <v>14</v>
      </c>
      <c r="N335" s="18" t="str">
        <f t="shared" si="197"/>
        <v>#</v>
      </c>
      <c r="O335" s="19" t="str">
        <f t="shared" si="198"/>
        <v>#</v>
      </c>
      <c r="P335" s="19" t="str">
        <f t="shared" si="199"/>
        <v/>
      </c>
      <c r="Q335" s="19" t="str">
        <f t="shared" si="200"/>
        <v/>
      </c>
      <c r="R335" s="20" t="str">
        <f t="shared" si="201"/>
        <v/>
      </c>
      <c r="S335" s="8" t="str">
        <f t="shared" si="202"/>
        <v/>
      </c>
      <c r="T335" s="2" t="str">
        <f t="shared" si="203"/>
        <v/>
      </c>
      <c r="U335" s="2" t="str">
        <f t="shared" si="204"/>
        <v/>
      </c>
      <c r="V335" t="str">
        <f t="shared" si="221"/>
        <v/>
      </c>
      <c r="X335">
        <f t="shared" si="224"/>
        <v>0</v>
      </c>
      <c r="Y335">
        <f t="shared" si="225"/>
        <v>0</v>
      </c>
      <c r="Z335">
        <f t="shared" si="226"/>
        <v>0</v>
      </c>
      <c r="AA335">
        <f t="shared" si="227"/>
        <v>0</v>
      </c>
      <c r="AB335">
        <f t="shared" si="228"/>
        <v>0</v>
      </c>
      <c r="AC335">
        <f t="shared" si="229"/>
        <v>0</v>
      </c>
    </row>
    <row r="336" spans="1:31" x14ac:dyDescent="0.2">
      <c r="A336" s="21"/>
      <c r="B336" s="21">
        <v>1</v>
      </c>
      <c r="C336" s="21">
        <v>1</v>
      </c>
      <c r="D336" s="21">
        <v>0</v>
      </c>
      <c r="E336" s="21">
        <v>0</v>
      </c>
      <c r="F336" s="21">
        <v>0</v>
      </c>
      <c r="G336" s="21">
        <v>0</v>
      </c>
      <c r="H336" s="21">
        <v>0</v>
      </c>
      <c r="I336" s="21">
        <v>0</v>
      </c>
      <c r="L336" t="str">
        <f t="shared" si="223"/>
        <v>_x001E_</v>
      </c>
      <c r="M336">
        <v>15</v>
      </c>
      <c r="N336" s="9" t="str">
        <f t="shared" si="197"/>
        <v>#</v>
      </c>
      <c r="O336" s="10" t="str">
        <f t="shared" si="198"/>
        <v>#</v>
      </c>
      <c r="P336" s="10" t="str">
        <f t="shared" si="199"/>
        <v/>
      </c>
      <c r="Q336" s="10" t="str">
        <f t="shared" si="200"/>
        <v/>
      </c>
      <c r="R336" s="10" t="str">
        <f t="shared" si="201"/>
        <v/>
      </c>
      <c r="S336" s="11" t="str">
        <f t="shared" si="202"/>
        <v/>
      </c>
      <c r="T336" s="2" t="str">
        <f t="shared" si="203"/>
        <v/>
      </c>
      <c r="U336" s="2" t="str">
        <f t="shared" si="204"/>
        <v/>
      </c>
      <c r="V336" t="str">
        <f t="shared" si="221"/>
        <v/>
      </c>
      <c r="X336">
        <f t="shared" si="224"/>
        <v>0</v>
      </c>
      <c r="Y336">
        <f t="shared" si="225"/>
        <v>0</v>
      </c>
      <c r="Z336">
        <f t="shared" si="226"/>
        <v>0</v>
      </c>
      <c r="AA336">
        <f t="shared" si="227"/>
        <v>0</v>
      </c>
      <c r="AB336">
        <f t="shared" si="228"/>
        <v>0</v>
      </c>
      <c r="AC336">
        <f t="shared" si="229"/>
        <v>0</v>
      </c>
    </row>
    <row r="337" spans="1:31" x14ac:dyDescent="0.2">
      <c r="A337" s="21"/>
      <c r="B337" s="21">
        <v>1</v>
      </c>
      <c r="C337" s="21">
        <v>1</v>
      </c>
      <c r="D337" s="21">
        <v>0</v>
      </c>
      <c r="E337" s="21">
        <v>0</v>
      </c>
      <c r="F337" s="21">
        <v>0</v>
      </c>
      <c r="G337" s="21">
        <v>0</v>
      </c>
      <c r="H337" s="21">
        <v>0</v>
      </c>
      <c r="I337" s="21">
        <v>0</v>
      </c>
      <c r="L337" t="str">
        <f t="shared" si="223"/>
        <v>_x001E_</v>
      </c>
      <c r="M337">
        <v>16</v>
      </c>
      <c r="N337" s="12" t="str">
        <f t="shared" si="197"/>
        <v>#</v>
      </c>
      <c r="O337" s="13" t="str">
        <f t="shared" si="198"/>
        <v>#</v>
      </c>
      <c r="P337" s="13" t="str">
        <f t="shared" si="199"/>
        <v/>
      </c>
      <c r="Q337" s="13" t="str">
        <f t="shared" si="200"/>
        <v/>
      </c>
      <c r="R337" s="13" t="str">
        <f t="shared" si="201"/>
        <v/>
      </c>
      <c r="S337" s="14" t="str">
        <f t="shared" si="202"/>
        <v/>
      </c>
      <c r="T337" s="2" t="str">
        <f t="shared" si="203"/>
        <v/>
      </c>
      <c r="U337" s="2" t="str">
        <f t="shared" si="204"/>
        <v/>
      </c>
      <c r="V337" t="str">
        <f t="shared" si="221"/>
        <v/>
      </c>
      <c r="X337">
        <f t="shared" si="224"/>
        <v>0</v>
      </c>
      <c r="Y337">
        <f t="shared" si="225"/>
        <v>0</v>
      </c>
      <c r="Z337">
        <f t="shared" si="226"/>
        <v>0</v>
      </c>
      <c r="AA337">
        <f t="shared" si="227"/>
        <v>0</v>
      </c>
      <c r="AB337">
        <f t="shared" si="228"/>
        <v>0</v>
      </c>
      <c r="AC337">
        <f t="shared" si="229"/>
        <v>0</v>
      </c>
    </row>
    <row r="338" spans="1:31" x14ac:dyDescent="0.2">
      <c r="A338" s="21"/>
      <c r="B338" s="21">
        <v>0</v>
      </c>
      <c r="C338" s="21">
        <v>0</v>
      </c>
      <c r="D338" s="21">
        <v>0</v>
      </c>
      <c r="E338" s="21">
        <v>0</v>
      </c>
      <c r="F338" s="21">
        <v>0</v>
      </c>
      <c r="G338" s="21">
        <v>0</v>
      </c>
      <c r="H338" s="21">
        <v>0</v>
      </c>
      <c r="I338" s="21">
        <v>0</v>
      </c>
      <c r="K338">
        <f>K322+1</f>
        <v>31</v>
      </c>
      <c r="L338" t="str">
        <f>CHAR(K338)</f>
        <v>_x001F_</v>
      </c>
      <c r="M338">
        <v>1</v>
      </c>
      <c r="N338" t="str">
        <f t="shared" si="197"/>
        <v/>
      </c>
      <c r="O338" t="str">
        <f t="shared" si="198"/>
        <v/>
      </c>
      <c r="P338" t="str">
        <f t="shared" si="199"/>
        <v/>
      </c>
      <c r="Q338" t="str">
        <f t="shared" si="200"/>
        <v/>
      </c>
      <c r="R338" t="str">
        <f t="shared" si="201"/>
        <v/>
      </c>
      <c r="S338" t="str">
        <f t="shared" si="202"/>
        <v/>
      </c>
      <c r="T338" s="2" t="str">
        <f t="shared" si="203"/>
        <v/>
      </c>
      <c r="U338" s="2" t="str">
        <f t="shared" si="204"/>
        <v/>
      </c>
      <c r="V338" t="str">
        <f t="shared" si="221"/>
        <v/>
      </c>
      <c r="W338">
        <f>SUM(B340:G353)</f>
        <v>14</v>
      </c>
      <c r="AD338">
        <f t="shared" ref="AD338" si="230">SUM(X340:AC353)</f>
        <v>1</v>
      </c>
      <c r="AE338" t="str">
        <f>"// Code "&amp;K338</f>
        <v>// Code 31</v>
      </c>
    </row>
    <row r="339" spans="1:31" x14ac:dyDescent="0.2">
      <c r="A339" s="21"/>
      <c r="B339" s="21">
        <v>0</v>
      </c>
      <c r="C339" s="21">
        <v>0</v>
      </c>
      <c r="D339" s="21">
        <v>0</v>
      </c>
      <c r="E339" s="21">
        <v>0</v>
      </c>
      <c r="F339" s="21">
        <v>0</v>
      </c>
      <c r="G339" s="21">
        <v>0</v>
      </c>
      <c r="H339" s="21">
        <v>0</v>
      </c>
      <c r="I339" s="21">
        <v>0</v>
      </c>
      <c r="L339" t="str">
        <f t="shared" ref="L339:L353" si="231">L338</f>
        <v>_x001F_</v>
      </c>
      <c r="M339">
        <v>2</v>
      </c>
      <c r="N339" t="str">
        <f t="shared" si="197"/>
        <v/>
      </c>
      <c r="O339" t="str">
        <f t="shared" si="198"/>
        <v/>
      </c>
      <c r="P339" t="str">
        <f t="shared" si="199"/>
        <v/>
      </c>
      <c r="Q339" t="str">
        <f t="shared" si="200"/>
        <v/>
      </c>
      <c r="R339" t="str">
        <f t="shared" si="201"/>
        <v/>
      </c>
      <c r="S339" t="str">
        <f t="shared" si="202"/>
        <v/>
      </c>
      <c r="T339" s="2" t="str">
        <f t="shared" si="203"/>
        <v/>
      </c>
      <c r="U339" s="2" t="str">
        <f t="shared" si="204"/>
        <v/>
      </c>
      <c r="V339" t="str">
        <f t="shared" si="221"/>
        <v/>
      </c>
      <c r="AE339" t="str">
        <f>(B353*128+B352*64+B351*32+B350*16+B349*8+B348*4+B347*2+B346)*256+B345*128+B344*64+B343*32+B342*16+B341*8+B340*4+B339*2+B338&amp;","</f>
        <v>65532,</v>
      </c>
    </row>
    <row r="340" spans="1:31" x14ac:dyDescent="0.2">
      <c r="A340" s="21"/>
      <c r="B340" s="21">
        <v>1</v>
      </c>
      <c r="C340" s="21">
        <v>0</v>
      </c>
      <c r="D340" s="21">
        <v>0</v>
      </c>
      <c r="E340" s="21">
        <v>0</v>
      </c>
      <c r="F340" s="21">
        <v>0</v>
      </c>
      <c r="G340" s="21">
        <v>0</v>
      </c>
      <c r="H340" s="21">
        <v>0</v>
      </c>
      <c r="I340" s="21">
        <v>0</v>
      </c>
      <c r="L340" t="str">
        <f t="shared" si="231"/>
        <v>_x001F_</v>
      </c>
      <c r="M340">
        <v>3</v>
      </c>
      <c r="N340" s="3" t="str">
        <f t="shared" si="197"/>
        <v>#</v>
      </c>
      <c r="O340" s="4" t="str">
        <f t="shared" si="198"/>
        <v/>
      </c>
      <c r="P340" s="4" t="str">
        <f t="shared" si="199"/>
        <v/>
      </c>
      <c r="Q340" s="4" t="str">
        <f t="shared" si="200"/>
        <v/>
      </c>
      <c r="R340" s="4" t="str">
        <f t="shared" si="201"/>
        <v/>
      </c>
      <c r="S340" s="5" t="str">
        <f t="shared" si="202"/>
        <v/>
      </c>
      <c r="T340" s="2" t="str">
        <f t="shared" si="203"/>
        <v/>
      </c>
      <c r="U340" s="2" t="str">
        <f t="shared" si="204"/>
        <v/>
      </c>
      <c r="V340" t="str">
        <f t="shared" si="221"/>
        <v/>
      </c>
      <c r="X340">
        <f t="shared" ref="X340:X353" si="232">MAX(B340-B339,0)</f>
        <v>1</v>
      </c>
      <c r="Y340">
        <f t="shared" ref="Y340:Y353" si="233">MAX(C340-C339,0)</f>
        <v>0</v>
      </c>
      <c r="Z340">
        <f t="shared" ref="Z340:Z353" si="234">MAX(D340-D339,0)</f>
        <v>0</v>
      </c>
      <c r="AA340">
        <f t="shared" ref="AA340:AA353" si="235">MAX(E340-E339,0)</f>
        <v>0</v>
      </c>
      <c r="AB340">
        <f t="shared" ref="AB340:AB353" si="236">MAX(F340-F339,0)</f>
        <v>0</v>
      </c>
      <c r="AC340">
        <f t="shared" ref="AC340:AC353" si="237">MAX(G340-G339,0)</f>
        <v>0</v>
      </c>
      <c r="AE340" t="str">
        <f>(C353*128+C352*64+C351*32+C350*16+C349*8+C348*4+C347*2+C346)*256+C345*128+C344*64+C343*32+C342*16+C341*8+C340*4+C339*2+C338&amp;","</f>
        <v>0,</v>
      </c>
    </row>
    <row r="341" spans="1:31" ht="13.5" thickBot="1" x14ac:dyDescent="0.25">
      <c r="A341" s="21"/>
      <c r="B341" s="21">
        <v>1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L341" t="str">
        <f t="shared" si="231"/>
        <v>_x001F_</v>
      </c>
      <c r="M341">
        <v>4</v>
      </c>
      <c r="N341" s="6" t="str">
        <f t="shared" si="197"/>
        <v>#</v>
      </c>
      <c r="O341" s="7" t="str">
        <f t="shared" si="198"/>
        <v/>
      </c>
      <c r="P341" s="7" t="str">
        <f t="shared" si="199"/>
        <v/>
      </c>
      <c r="Q341" s="7" t="str">
        <f t="shared" si="200"/>
        <v/>
      </c>
      <c r="R341" s="7" t="str">
        <f t="shared" si="201"/>
        <v/>
      </c>
      <c r="S341" s="8" t="str">
        <f t="shared" si="202"/>
        <v/>
      </c>
      <c r="T341" s="2" t="str">
        <f t="shared" si="203"/>
        <v/>
      </c>
      <c r="U341" s="2" t="str">
        <f t="shared" si="204"/>
        <v/>
      </c>
      <c r="V341" t="str">
        <f t="shared" si="221"/>
        <v/>
      </c>
      <c r="X341">
        <f t="shared" si="232"/>
        <v>0</v>
      </c>
      <c r="Y341">
        <f t="shared" si="233"/>
        <v>0</v>
      </c>
      <c r="Z341">
        <f t="shared" si="234"/>
        <v>0</v>
      </c>
      <c r="AA341">
        <f t="shared" si="235"/>
        <v>0</v>
      </c>
      <c r="AB341">
        <f t="shared" si="236"/>
        <v>0</v>
      </c>
      <c r="AC341">
        <f t="shared" si="237"/>
        <v>0</v>
      </c>
      <c r="AE341" t="str">
        <f>(D353*128+D352*64+D351*32+D350*16+D349*8+D348*4+D347*2+D346)*256+D345*128+D344*64+D343*32+D342*16+D341*8+D340*4+D339*2+D338&amp;","</f>
        <v>0,</v>
      </c>
    </row>
    <row r="342" spans="1:31" x14ac:dyDescent="0.2">
      <c r="A342" s="21"/>
      <c r="B342" s="21">
        <v>1</v>
      </c>
      <c r="C342" s="21">
        <v>0</v>
      </c>
      <c r="D342" s="21">
        <v>0</v>
      </c>
      <c r="E342" s="21">
        <v>0</v>
      </c>
      <c r="F342" s="21">
        <v>0</v>
      </c>
      <c r="G342" s="21">
        <v>0</v>
      </c>
      <c r="H342" s="21">
        <v>0</v>
      </c>
      <c r="I342" s="21">
        <v>0</v>
      </c>
      <c r="L342" t="str">
        <f t="shared" si="231"/>
        <v>_x001F_</v>
      </c>
      <c r="M342">
        <v>5</v>
      </c>
      <c r="N342" s="22" t="str">
        <f t="shared" si="197"/>
        <v>#</v>
      </c>
      <c r="O342" s="15" t="str">
        <f t="shared" si="198"/>
        <v/>
      </c>
      <c r="P342" s="15" t="str">
        <f t="shared" si="199"/>
        <v/>
      </c>
      <c r="Q342" s="15" t="str">
        <f t="shared" si="200"/>
        <v/>
      </c>
      <c r="R342" s="16" t="str">
        <f t="shared" si="201"/>
        <v/>
      </c>
      <c r="S342" s="8" t="str">
        <f t="shared" si="202"/>
        <v/>
      </c>
      <c r="T342" s="2" t="str">
        <f t="shared" si="203"/>
        <v/>
      </c>
      <c r="U342" s="2" t="str">
        <f t="shared" si="204"/>
        <v/>
      </c>
      <c r="V342" t="str">
        <f t="shared" si="221"/>
        <v/>
      </c>
      <c r="X342">
        <f t="shared" si="232"/>
        <v>0</v>
      </c>
      <c r="Y342">
        <f t="shared" si="233"/>
        <v>0</v>
      </c>
      <c r="Z342">
        <f t="shared" si="234"/>
        <v>0</v>
      </c>
      <c r="AA342">
        <f t="shared" si="235"/>
        <v>0</v>
      </c>
      <c r="AB342">
        <f t="shared" si="236"/>
        <v>0</v>
      </c>
      <c r="AC342">
        <f t="shared" si="237"/>
        <v>0</v>
      </c>
      <c r="AE342" t="str">
        <f>(E353*128+E352*64+E351*32+E350*16+E349*8+E348*4+E347*2+E346)*256+E345*128+E344*64+E343*32+E342*16+E341*8+E340*4+E339*2+E338&amp;","</f>
        <v>0,</v>
      </c>
    </row>
    <row r="343" spans="1:31" x14ac:dyDescent="0.2">
      <c r="A343" s="21"/>
      <c r="B343" s="21">
        <v>1</v>
      </c>
      <c r="C343" s="21">
        <v>0</v>
      </c>
      <c r="D343" s="21">
        <v>0</v>
      </c>
      <c r="E343" s="21">
        <v>0</v>
      </c>
      <c r="F343" s="21">
        <v>0</v>
      </c>
      <c r="G343" s="21">
        <v>0</v>
      </c>
      <c r="H343" s="21">
        <v>0</v>
      </c>
      <c r="I343" s="21">
        <v>0</v>
      </c>
      <c r="L343" t="str">
        <f t="shared" si="231"/>
        <v>_x001F_</v>
      </c>
      <c r="M343">
        <v>6</v>
      </c>
      <c r="N343" s="23" t="str">
        <f t="shared" si="197"/>
        <v>#</v>
      </c>
      <c r="O343" s="7" t="str">
        <f t="shared" si="198"/>
        <v/>
      </c>
      <c r="P343" s="7" t="str">
        <f t="shared" si="199"/>
        <v/>
      </c>
      <c r="Q343" s="7" t="str">
        <f t="shared" si="200"/>
        <v/>
      </c>
      <c r="R343" s="17" t="str">
        <f t="shared" si="201"/>
        <v/>
      </c>
      <c r="S343" s="8" t="str">
        <f t="shared" si="202"/>
        <v/>
      </c>
      <c r="T343" s="2" t="str">
        <f t="shared" si="203"/>
        <v/>
      </c>
      <c r="U343" s="2" t="str">
        <f t="shared" si="204"/>
        <v/>
      </c>
      <c r="V343" t="str">
        <f t="shared" si="221"/>
        <v/>
      </c>
      <c r="X343">
        <f t="shared" si="232"/>
        <v>0</v>
      </c>
      <c r="Y343">
        <f t="shared" si="233"/>
        <v>0</v>
      </c>
      <c r="Z343">
        <f t="shared" si="234"/>
        <v>0</v>
      </c>
      <c r="AA343">
        <f t="shared" si="235"/>
        <v>0</v>
      </c>
      <c r="AB343">
        <f t="shared" si="236"/>
        <v>0</v>
      </c>
      <c r="AC343">
        <f t="shared" si="237"/>
        <v>0</v>
      </c>
      <c r="AE343" t="str">
        <f>(F353*128+F352*64+F351*32+F350*16+F349*8+F348*4+F347*2+F346)*256+F345*128+F344*64+F343*32+F342*16+F341*8+F340*4+F339*2+F338&amp;","</f>
        <v>0,</v>
      </c>
    </row>
    <row r="344" spans="1:31" x14ac:dyDescent="0.2">
      <c r="A344" s="21"/>
      <c r="B344" s="21">
        <v>1</v>
      </c>
      <c r="C344" s="21">
        <v>0</v>
      </c>
      <c r="D344" s="21">
        <v>0</v>
      </c>
      <c r="E344" s="21">
        <v>0</v>
      </c>
      <c r="F344" s="21">
        <v>0</v>
      </c>
      <c r="G344" s="21">
        <v>0</v>
      </c>
      <c r="H344" s="21">
        <v>0</v>
      </c>
      <c r="I344" s="21">
        <v>0</v>
      </c>
      <c r="L344" t="str">
        <f t="shared" si="231"/>
        <v>_x001F_</v>
      </c>
      <c r="M344">
        <v>7</v>
      </c>
      <c r="N344" s="23" t="str">
        <f t="shared" si="197"/>
        <v>#</v>
      </c>
      <c r="O344" s="7" t="str">
        <f t="shared" si="198"/>
        <v/>
      </c>
      <c r="P344" s="7" t="str">
        <f t="shared" si="199"/>
        <v/>
      </c>
      <c r="Q344" s="7" t="str">
        <f t="shared" si="200"/>
        <v/>
      </c>
      <c r="R344" s="17" t="str">
        <f t="shared" si="201"/>
        <v/>
      </c>
      <c r="S344" s="8" t="str">
        <f t="shared" si="202"/>
        <v/>
      </c>
      <c r="T344" s="2" t="str">
        <f t="shared" si="203"/>
        <v/>
      </c>
      <c r="U344" s="2" t="str">
        <f t="shared" si="204"/>
        <v/>
      </c>
      <c r="V344" t="str">
        <f t="shared" si="221"/>
        <v/>
      </c>
      <c r="X344">
        <f t="shared" si="232"/>
        <v>0</v>
      </c>
      <c r="Y344">
        <f t="shared" si="233"/>
        <v>0</v>
      </c>
      <c r="Z344">
        <f t="shared" si="234"/>
        <v>0</v>
      </c>
      <c r="AA344">
        <f t="shared" si="235"/>
        <v>0</v>
      </c>
      <c r="AB344">
        <f t="shared" si="236"/>
        <v>0</v>
      </c>
      <c r="AC344">
        <f t="shared" si="237"/>
        <v>0</v>
      </c>
      <c r="AE344" t="str">
        <f>(G353*128+G352*64+G351*32+G350*16+G349*8+G348*4+G347*2+G346)*256+G345*128+G344*64+G343*32+G342*16+G341*8+G340*4+G339*2+G338&amp;","</f>
        <v>0,</v>
      </c>
    </row>
    <row r="345" spans="1:31" x14ac:dyDescent="0.2">
      <c r="A345" s="21"/>
      <c r="B345" s="21">
        <v>1</v>
      </c>
      <c r="C345" s="21">
        <v>0</v>
      </c>
      <c r="D345" s="21">
        <v>0</v>
      </c>
      <c r="E345" s="21">
        <v>0</v>
      </c>
      <c r="F345" s="21">
        <v>0</v>
      </c>
      <c r="G345" s="21">
        <v>0</v>
      </c>
      <c r="H345" s="21">
        <v>0</v>
      </c>
      <c r="I345" s="21">
        <v>0</v>
      </c>
      <c r="L345" t="str">
        <f t="shared" si="231"/>
        <v>_x001F_</v>
      </c>
      <c r="M345">
        <v>8</v>
      </c>
      <c r="N345" s="23" t="str">
        <f t="shared" si="197"/>
        <v>#</v>
      </c>
      <c r="O345" s="7" t="str">
        <f t="shared" si="198"/>
        <v/>
      </c>
      <c r="P345" s="7" t="str">
        <f t="shared" si="199"/>
        <v/>
      </c>
      <c r="Q345" s="7" t="str">
        <f t="shared" si="200"/>
        <v/>
      </c>
      <c r="R345" s="17" t="str">
        <f t="shared" si="201"/>
        <v/>
      </c>
      <c r="S345" s="8" t="str">
        <f t="shared" si="202"/>
        <v/>
      </c>
      <c r="T345" s="2" t="str">
        <f t="shared" si="203"/>
        <v/>
      </c>
      <c r="U345" s="2" t="str">
        <f t="shared" si="204"/>
        <v/>
      </c>
      <c r="V345" t="str">
        <f t="shared" si="221"/>
        <v/>
      </c>
      <c r="X345">
        <f t="shared" si="232"/>
        <v>0</v>
      </c>
      <c r="Y345">
        <f t="shared" si="233"/>
        <v>0</v>
      </c>
      <c r="Z345">
        <f t="shared" si="234"/>
        <v>0</v>
      </c>
      <c r="AA345">
        <f t="shared" si="235"/>
        <v>0</v>
      </c>
      <c r="AB345">
        <f t="shared" si="236"/>
        <v>0</v>
      </c>
      <c r="AC345">
        <f t="shared" si="237"/>
        <v>0</v>
      </c>
      <c r="AE345" s="24" t="s">
        <v>12</v>
      </c>
    </row>
    <row r="346" spans="1:31" x14ac:dyDescent="0.2">
      <c r="A346" s="21"/>
      <c r="B346" s="21">
        <v>1</v>
      </c>
      <c r="C346" s="21">
        <v>0</v>
      </c>
      <c r="D346" s="21">
        <v>0</v>
      </c>
      <c r="E346" s="21">
        <v>0</v>
      </c>
      <c r="F346" s="21">
        <v>0</v>
      </c>
      <c r="G346" s="21">
        <v>0</v>
      </c>
      <c r="H346" s="21">
        <v>0</v>
      </c>
      <c r="I346" s="21">
        <v>0</v>
      </c>
      <c r="L346" t="str">
        <f t="shared" si="231"/>
        <v>_x001F_</v>
      </c>
      <c r="M346">
        <v>9</v>
      </c>
      <c r="N346" s="23" t="str">
        <f t="shared" si="197"/>
        <v>#</v>
      </c>
      <c r="O346" s="7" t="str">
        <f t="shared" si="198"/>
        <v/>
      </c>
      <c r="P346" s="7" t="str">
        <f t="shared" si="199"/>
        <v/>
      </c>
      <c r="Q346" s="7" t="str">
        <f t="shared" si="200"/>
        <v/>
      </c>
      <c r="R346" s="17" t="str">
        <f t="shared" si="201"/>
        <v/>
      </c>
      <c r="S346" s="8" t="str">
        <f t="shared" si="202"/>
        <v/>
      </c>
      <c r="T346" s="2" t="str">
        <f t="shared" si="203"/>
        <v/>
      </c>
      <c r="U346" s="2" t="str">
        <f t="shared" si="204"/>
        <v/>
      </c>
      <c r="V346" t="str">
        <f t="shared" si="221"/>
        <v/>
      </c>
      <c r="X346">
        <f t="shared" si="232"/>
        <v>0</v>
      </c>
      <c r="Y346">
        <f t="shared" si="233"/>
        <v>0</v>
      </c>
      <c r="Z346">
        <f t="shared" si="234"/>
        <v>0</v>
      </c>
      <c r="AA346">
        <f t="shared" si="235"/>
        <v>0</v>
      </c>
      <c r="AB346">
        <f t="shared" si="236"/>
        <v>0</v>
      </c>
      <c r="AC346">
        <f t="shared" si="237"/>
        <v>0</v>
      </c>
    </row>
    <row r="347" spans="1:31" x14ac:dyDescent="0.2">
      <c r="A347" s="21"/>
      <c r="B347" s="21">
        <v>1</v>
      </c>
      <c r="C347" s="21">
        <v>0</v>
      </c>
      <c r="D347" s="21">
        <v>0</v>
      </c>
      <c r="E347" s="21">
        <v>0</v>
      </c>
      <c r="F347" s="21">
        <v>0</v>
      </c>
      <c r="G347" s="21">
        <v>0</v>
      </c>
      <c r="H347" s="21">
        <v>0</v>
      </c>
      <c r="I347" s="21">
        <v>0</v>
      </c>
      <c r="L347" t="str">
        <f t="shared" si="231"/>
        <v>_x001F_</v>
      </c>
      <c r="M347">
        <v>10</v>
      </c>
      <c r="N347" s="23" t="str">
        <f t="shared" si="197"/>
        <v>#</v>
      </c>
      <c r="O347" s="7" t="str">
        <f t="shared" si="198"/>
        <v/>
      </c>
      <c r="P347" s="7" t="str">
        <f t="shared" si="199"/>
        <v/>
      </c>
      <c r="Q347" s="7" t="str">
        <f t="shared" si="200"/>
        <v/>
      </c>
      <c r="R347" s="17" t="str">
        <f t="shared" si="201"/>
        <v/>
      </c>
      <c r="S347" s="8" t="str">
        <f t="shared" si="202"/>
        <v/>
      </c>
      <c r="T347" s="2" t="str">
        <f t="shared" si="203"/>
        <v/>
      </c>
      <c r="U347" s="2" t="str">
        <f t="shared" si="204"/>
        <v/>
      </c>
      <c r="V347" t="str">
        <f t="shared" si="221"/>
        <v/>
      </c>
      <c r="X347">
        <f t="shared" si="232"/>
        <v>0</v>
      </c>
      <c r="Y347">
        <f t="shared" si="233"/>
        <v>0</v>
      </c>
      <c r="Z347">
        <f t="shared" si="234"/>
        <v>0</v>
      </c>
      <c r="AA347">
        <f t="shared" si="235"/>
        <v>0</v>
      </c>
      <c r="AB347">
        <f t="shared" si="236"/>
        <v>0</v>
      </c>
      <c r="AC347">
        <f t="shared" si="237"/>
        <v>0</v>
      </c>
    </row>
    <row r="348" spans="1:31" x14ac:dyDescent="0.2">
      <c r="A348" s="21"/>
      <c r="B348" s="21">
        <v>1</v>
      </c>
      <c r="C348" s="21">
        <v>0</v>
      </c>
      <c r="D348" s="21">
        <v>0</v>
      </c>
      <c r="E348" s="21">
        <v>0</v>
      </c>
      <c r="F348" s="21">
        <v>0</v>
      </c>
      <c r="G348" s="21">
        <v>0</v>
      </c>
      <c r="H348" s="21">
        <v>0</v>
      </c>
      <c r="I348" s="21">
        <v>0</v>
      </c>
      <c r="L348" t="str">
        <f t="shared" si="231"/>
        <v>_x001F_</v>
      </c>
      <c r="M348">
        <v>11</v>
      </c>
      <c r="N348" s="23" t="str">
        <f t="shared" si="197"/>
        <v>#</v>
      </c>
      <c r="O348" s="7" t="str">
        <f t="shared" si="198"/>
        <v/>
      </c>
      <c r="P348" s="7" t="str">
        <f t="shared" si="199"/>
        <v/>
      </c>
      <c r="Q348" s="7" t="str">
        <f t="shared" si="200"/>
        <v/>
      </c>
      <c r="R348" s="17" t="str">
        <f t="shared" si="201"/>
        <v/>
      </c>
      <c r="S348" s="8" t="str">
        <f t="shared" si="202"/>
        <v/>
      </c>
      <c r="T348" s="2" t="str">
        <f t="shared" si="203"/>
        <v/>
      </c>
      <c r="U348" s="2" t="str">
        <f t="shared" si="204"/>
        <v/>
      </c>
      <c r="V348" t="str">
        <f t="shared" si="221"/>
        <v/>
      </c>
      <c r="X348">
        <f t="shared" si="232"/>
        <v>0</v>
      </c>
      <c r="Y348">
        <f t="shared" si="233"/>
        <v>0</v>
      </c>
      <c r="Z348">
        <f t="shared" si="234"/>
        <v>0</v>
      </c>
      <c r="AA348">
        <f t="shared" si="235"/>
        <v>0</v>
      </c>
      <c r="AB348">
        <f t="shared" si="236"/>
        <v>0</v>
      </c>
      <c r="AC348">
        <f t="shared" si="237"/>
        <v>0</v>
      </c>
    </row>
    <row r="349" spans="1:31" x14ac:dyDescent="0.2">
      <c r="A349" s="21"/>
      <c r="B349" s="21">
        <v>1</v>
      </c>
      <c r="C349" s="21">
        <v>0</v>
      </c>
      <c r="D349" s="21">
        <v>0</v>
      </c>
      <c r="E349" s="21">
        <v>0</v>
      </c>
      <c r="F349" s="21">
        <v>0</v>
      </c>
      <c r="G349" s="21">
        <v>0</v>
      </c>
      <c r="H349" s="21">
        <v>0</v>
      </c>
      <c r="I349" s="21">
        <v>0</v>
      </c>
      <c r="L349" t="str">
        <f t="shared" si="231"/>
        <v>_x001F_</v>
      </c>
      <c r="M349">
        <v>12</v>
      </c>
      <c r="N349" s="23" t="str">
        <f t="shared" si="197"/>
        <v>#</v>
      </c>
      <c r="O349" s="7" t="str">
        <f t="shared" si="198"/>
        <v/>
      </c>
      <c r="P349" s="7" t="str">
        <f t="shared" si="199"/>
        <v/>
      </c>
      <c r="Q349" s="7" t="str">
        <f t="shared" si="200"/>
        <v/>
      </c>
      <c r="R349" s="17" t="str">
        <f t="shared" si="201"/>
        <v/>
      </c>
      <c r="S349" s="8" t="str">
        <f t="shared" si="202"/>
        <v/>
      </c>
      <c r="T349" s="2" t="str">
        <f t="shared" si="203"/>
        <v/>
      </c>
      <c r="U349" s="2" t="str">
        <f t="shared" si="204"/>
        <v/>
      </c>
      <c r="V349" t="str">
        <f t="shared" si="221"/>
        <v/>
      </c>
      <c r="X349">
        <f t="shared" si="232"/>
        <v>0</v>
      </c>
      <c r="Y349">
        <f t="shared" si="233"/>
        <v>0</v>
      </c>
      <c r="Z349">
        <f t="shared" si="234"/>
        <v>0</v>
      </c>
      <c r="AA349">
        <f t="shared" si="235"/>
        <v>0</v>
      </c>
      <c r="AB349">
        <f t="shared" si="236"/>
        <v>0</v>
      </c>
      <c r="AC349">
        <f t="shared" si="237"/>
        <v>0</v>
      </c>
    </row>
    <row r="350" spans="1:31" x14ac:dyDescent="0.2">
      <c r="A350" s="21"/>
      <c r="B350" s="21">
        <v>1</v>
      </c>
      <c r="C350" s="21">
        <v>0</v>
      </c>
      <c r="D350" s="21">
        <v>0</v>
      </c>
      <c r="E350" s="21">
        <v>0</v>
      </c>
      <c r="F350" s="21">
        <v>0</v>
      </c>
      <c r="G350" s="21">
        <v>0</v>
      </c>
      <c r="H350" s="21">
        <v>0</v>
      </c>
      <c r="I350" s="21">
        <v>0</v>
      </c>
      <c r="L350" t="str">
        <f t="shared" si="231"/>
        <v>_x001F_</v>
      </c>
      <c r="M350">
        <v>13</v>
      </c>
      <c r="N350" s="6" t="str">
        <f t="shared" si="197"/>
        <v>#</v>
      </c>
      <c r="O350" s="7" t="str">
        <f t="shared" si="198"/>
        <v/>
      </c>
      <c r="P350" s="7" t="str">
        <f t="shared" si="199"/>
        <v/>
      </c>
      <c r="Q350" s="7" t="str">
        <f t="shared" si="200"/>
        <v/>
      </c>
      <c r="R350" s="17" t="str">
        <f t="shared" si="201"/>
        <v/>
      </c>
      <c r="S350" s="8" t="str">
        <f t="shared" si="202"/>
        <v/>
      </c>
      <c r="T350" s="2" t="str">
        <f t="shared" si="203"/>
        <v/>
      </c>
      <c r="U350" s="2" t="str">
        <f t="shared" si="204"/>
        <v/>
      </c>
      <c r="V350" t="str">
        <f t="shared" si="221"/>
        <v/>
      </c>
      <c r="X350">
        <f t="shared" si="232"/>
        <v>0</v>
      </c>
      <c r="Y350">
        <f t="shared" si="233"/>
        <v>0</v>
      </c>
      <c r="Z350">
        <f t="shared" si="234"/>
        <v>0</v>
      </c>
      <c r="AA350">
        <f t="shared" si="235"/>
        <v>0</v>
      </c>
      <c r="AB350">
        <f t="shared" si="236"/>
        <v>0</v>
      </c>
      <c r="AC350">
        <f t="shared" si="237"/>
        <v>0</v>
      </c>
    </row>
    <row r="351" spans="1:31" ht="13.5" thickBot="1" x14ac:dyDescent="0.25">
      <c r="A351" s="21"/>
      <c r="B351" s="21">
        <v>1</v>
      </c>
      <c r="C351" s="21">
        <v>0</v>
      </c>
      <c r="D351" s="21">
        <v>0</v>
      </c>
      <c r="E351" s="21">
        <v>0</v>
      </c>
      <c r="F351" s="21">
        <v>0</v>
      </c>
      <c r="G351" s="21">
        <v>0</v>
      </c>
      <c r="H351" s="21">
        <v>0</v>
      </c>
      <c r="I351" s="21">
        <v>0</v>
      </c>
      <c r="L351" t="str">
        <f t="shared" si="231"/>
        <v>_x001F_</v>
      </c>
      <c r="M351">
        <v>14</v>
      </c>
      <c r="N351" s="18" t="str">
        <f t="shared" si="197"/>
        <v>#</v>
      </c>
      <c r="O351" s="19" t="str">
        <f t="shared" si="198"/>
        <v/>
      </c>
      <c r="P351" s="19" t="str">
        <f t="shared" si="199"/>
        <v/>
      </c>
      <c r="Q351" s="19" t="str">
        <f t="shared" si="200"/>
        <v/>
      </c>
      <c r="R351" s="20" t="str">
        <f t="shared" si="201"/>
        <v/>
      </c>
      <c r="S351" s="8" t="str">
        <f t="shared" si="202"/>
        <v/>
      </c>
      <c r="T351" s="2" t="str">
        <f t="shared" si="203"/>
        <v/>
      </c>
      <c r="U351" s="2" t="str">
        <f t="shared" si="204"/>
        <v/>
      </c>
      <c r="V351" t="str">
        <f t="shared" si="221"/>
        <v/>
      </c>
      <c r="X351">
        <f t="shared" si="232"/>
        <v>0</v>
      </c>
      <c r="Y351">
        <f t="shared" si="233"/>
        <v>0</v>
      </c>
      <c r="Z351">
        <f t="shared" si="234"/>
        <v>0</v>
      </c>
      <c r="AA351">
        <f t="shared" si="235"/>
        <v>0</v>
      </c>
      <c r="AB351">
        <f t="shared" si="236"/>
        <v>0</v>
      </c>
      <c r="AC351">
        <f t="shared" si="237"/>
        <v>0</v>
      </c>
    </row>
    <row r="352" spans="1:31" x14ac:dyDescent="0.2">
      <c r="A352" s="21"/>
      <c r="B352" s="21">
        <v>1</v>
      </c>
      <c r="C352" s="21">
        <v>0</v>
      </c>
      <c r="D352" s="21">
        <v>0</v>
      </c>
      <c r="E352" s="21">
        <v>0</v>
      </c>
      <c r="F352" s="21">
        <v>0</v>
      </c>
      <c r="G352" s="21">
        <v>0</v>
      </c>
      <c r="H352" s="21">
        <v>0</v>
      </c>
      <c r="I352" s="21">
        <v>0</v>
      </c>
      <c r="L352" t="str">
        <f t="shared" si="231"/>
        <v>_x001F_</v>
      </c>
      <c r="M352">
        <v>15</v>
      </c>
      <c r="N352" s="9" t="str">
        <f t="shared" si="197"/>
        <v>#</v>
      </c>
      <c r="O352" s="10" t="str">
        <f t="shared" si="198"/>
        <v/>
      </c>
      <c r="P352" s="10" t="str">
        <f t="shared" si="199"/>
        <v/>
      </c>
      <c r="Q352" s="10" t="str">
        <f t="shared" si="200"/>
        <v/>
      </c>
      <c r="R352" s="10" t="str">
        <f t="shared" si="201"/>
        <v/>
      </c>
      <c r="S352" s="11" t="str">
        <f t="shared" si="202"/>
        <v/>
      </c>
      <c r="T352" s="2" t="str">
        <f t="shared" si="203"/>
        <v/>
      </c>
      <c r="U352" s="2" t="str">
        <f t="shared" si="204"/>
        <v/>
      </c>
      <c r="V352" t="str">
        <f t="shared" si="221"/>
        <v/>
      </c>
      <c r="X352">
        <f t="shared" si="232"/>
        <v>0</v>
      </c>
      <c r="Y352">
        <f t="shared" si="233"/>
        <v>0</v>
      </c>
      <c r="Z352">
        <f t="shared" si="234"/>
        <v>0</v>
      </c>
      <c r="AA352">
        <f t="shared" si="235"/>
        <v>0</v>
      </c>
      <c r="AB352">
        <f t="shared" si="236"/>
        <v>0</v>
      </c>
      <c r="AC352">
        <f t="shared" si="237"/>
        <v>0</v>
      </c>
    </row>
    <row r="353" spans="1:31" x14ac:dyDescent="0.2">
      <c r="A353" s="21"/>
      <c r="B353" s="21">
        <v>1</v>
      </c>
      <c r="C353" s="21">
        <v>0</v>
      </c>
      <c r="D353" s="21">
        <v>0</v>
      </c>
      <c r="E353" s="21">
        <v>0</v>
      </c>
      <c r="F353" s="21">
        <v>0</v>
      </c>
      <c r="G353" s="21">
        <v>0</v>
      </c>
      <c r="H353" s="21">
        <v>0</v>
      </c>
      <c r="I353" s="21">
        <v>0</v>
      </c>
      <c r="L353" t="str">
        <f t="shared" si="231"/>
        <v>_x001F_</v>
      </c>
      <c r="M353">
        <v>16</v>
      </c>
      <c r="N353" s="12" t="str">
        <f t="shared" si="197"/>
        <v>#</v>
      </c>
      <c r="O353" s="13" t="str">
        <f t="shared" si="198"/>
        <v/>
      </c>
      <c r="P353" s="13" t="str">
        <f t="shared" si="199"/>
        <v/>
      </c>
      <c r="Q353" s="13" t="str">
        <f t="shared" si="200"/>
        <v/>
      </c>
      <c r="R353" s="13" t="str">
        <f t="shared" si="201"/>
        <v/>
      </c>
      <c r="S353" s="14" t="str">
        <f t="shared" si="202"/>
        <v/>
      </c>
      <c r="T353" s="2" t="str">
        <f t="shared" si="203"/>
        <v/>
      </c>
      <c r="U353" s="2" t="str">
        <f t="shared" si="204"/>
        <v/>
      </c>
      <c r="V353" t="str">
        <f t="shared" si="221"/>
        <v/>
      </c>
      <c r="X353">
        <f t="shared" si="232"/>
        <v>0</v>
      </c>
      <c r="Y353">
        <f t="shared" si="233"/>
        <v>0</v>
      </c>
      <c r="Z353">
        <f t="shared" si="234"/>
        <v>0</v>
      </c>
      <c r="AA353">
        <f t="shared" si="235"/>
        <v>0</v>
      </c>
      <c r="AB353">
        <f t="shared" si="236"/>
        <v>0</v>
      </c>
      <c r="AC353">
        <f t="shared" si="237"/>
        <v>0</v>
      </c>
    </row>
    <row r="354" spans="1:31" x14ac:dyDescent="0.2">
      <c r="A354" s="21"/>
      <c r="B354" s="21">
        <v>0</v>
      </c>
      <c r="C354" s="21">
        <v>0</v>
      </c>
      <c r="D354" s="21">
        <v>0</v>
      </c>
      <c r="E354" s="21">
        <v>0</v>
      </c>
      <c r="F354" s="21">
        <v>0</v>
      </c>
      <c r="G354" s="21">
        <v>0</v>
      </c>
      <c r="H354" s="21">
        <v>0</v>
      </c>
      <c r="I354" s="21">
        <v>0</v>
      </c>
      <c r="K354">
        <f>K338+1</f>
        <v>32</v>
      </c>
      <c r="L354" t="str">
        <f>CHAR(K354)</f>
        <v xml:space="preserve"> </v>
      </c>
      <c r="M354">
        <v>1</v>
      </c>
      <c r="N354" t="str">
        <f t="shared" ref="N354:N417" si="238">IF(B354&gt;0,"#","")</f>
        <v/>
      </c>
      <c r="O354" t="str">
        <f t="shared" ref="O354:O417" si="239">IF(C354&gt;0,"#","")</f>
        <v/>
      </c>
      <c r="P354" t="str">
        <f t="shared" ref="P354:P417" si="240">IF(D354&gt;0,"#","")</f>
        <v/>
      </c>
      <c r="Q354" t="str">
        <f t="shared" ref="Q354:Q417" si="241">IF(E354&gt;0,"#","")</f>
        <v/>
      </c>
      <c r="R354" t="str">
        <f t="shared" ref="R354:R417" si="242">IF(F354&gt;0,"#","")</f>
        <v/>
      </c>
      <c r="S354" t="str">
        <f t="shared" ref="S354:S417" si="243">IF(G354&gt;0,"#","")</f>
        <v/>
      </c>
      <c r="T354" s="2" t="str">
        <f t="shared" ref="T354:T417" si="244">IF(H354&gt;0,"#","")</f>
        <v/>
      </c>
      <c r="U354" s="2" t="str">
        <f t="shared" ref="U354:U417" si="245">IF(I354&gt;0,"#","")</f>
        <v/>
      </c>
      <c r="V354" t="str">
        <f t="shared" si="221"/>
        <v/>
      </c>
      <c r="W354">
        <f>SUM(B356:G369)</f>
        <v>0</v>
      </c>
      <c r="AD354">
        <f t="shared" ref="AD354" si="246">SUM(X356:AC369)</f>
        <v>0</v>
      </c>
      <c r="AE354" t="str">
        <f>"// Zeichen '"&amp;L354&amp;"'"</f>
        <v>// Zeichen ' '</v>
      </c>
    </row>
    <row r="355" spans="1:31" x14ac:dyDescent="0.2">
      <c r="A355" s="21"/>
      <c r="B355" s="21">
        <v>0</v>
      </c>
      <c r="C355" s="21">
        <v>0</v>
      </c>
      <c r="D355" s="21">
        <v>0</v>
      </c>
      <c r="E355" s="21">
        <v>0</v>
      </c>
      <c r="F355" s="21">
        <v>0</v>
      </c>
      <c r="G355" s="21">
        <v>0</v>
      </c>
      <c r="H355" s="21">
        <v>0</v>
      </c>
      <c r="I355" s="21">
        <v>0</v>
      </c>
      <c r="L355" t="str">
        <f t="shared" ref="L355:L369" si="247">L354</f>
        <v xml:space="preserve"> </v>
      </c>
      <c r="M355">
        <v>2</v>
      </c>
      <c r="N355" t="str">
        <f t="shared" si="238"/>
        <v/>
      </c>
      <c r="O355" t="str">
        <f t="shared" si="239"/>
        <v/>
      </c>
      <c r="P355" t="str">
        <f t="shared" si="240"/>
        <v/>
      </c>
      <c r="Q355" t="str">
        <f t="shared" si="241"/>
        <v/>
      </c>
      <c r="R355" t="str">
        <f t="shared" si="242"/>
        <v/>
      </c>
      <c r="S355" t="str">
        <f t="shared" si="243"/>
        <v/>
      </c>
      <c r="T355" s="2" t="str">
        <f t="shared" si="244"/>
        <v/>
      </c>
      <c r="U355" s="2" t="str">
        <f t="shared" si="245"/>
        <v/>
      </c>
      <c r="V355" t="str">
        <f t="shared" si="221"/>
        <v/>
      </c>
      <c r="AE355" t="str">
        <f>(B369*128+B368*64+B367*32+B366*16+B365*8+B364*4+B363*2+B362)*256+B361*128+B360*64+B359*32+B358*16+B357*8+B356*4+B355*2+B354&amp;","</f>
        <v>0,</v>
      </c>
    </row>
    <row r="356" spans="1:31" x14ac:dyDescent="0.2">
      <c r="A356" s="21"/>
      <c r="B356" s="21">
        <v>0</v>
      </c>
      <c r="C356" s="21">
        <v>0</v>
      </c>
      <c r="D356" s="21">
        <v>0</v>
      </c>
      <c r="E356" s="21">
        <v>0</v>
      </c>
      <c r="F356" s="21">
        <v>0</v>
      </c>
      <c r="G356" s="21">
        <v>0</v>
      </c>
      <c r="H356" s="21">
        <v>0</v>
      </c>
      <c r="I356" s="21">
        <v>0</v>
      </c>
      <c r="L356" t="str">
        <f t="shared" si="247"/>
        <v xml:space="preserve"> </v>
      </c>
      <c r="M356">
        <v>3</v>
      </c>
      <c r="N356" s="3" t="str">
        <f t="shared" si="238"/>
        <v/>
      </c>
      <c r="O356" s="4" t="str">
        <f t="shared" si="239"/>
        <v/>
      </c>
      <c r="P356" s="4" t="str">
        <f t="shared" si="240"/>
        <v/>
      </c>
      <c r="Q356" s="4" t="str">
        <f t="shared" si="241"/>
        <v/>
      </c>
      <c r="R356" s="4" t="str">
        <f t="shared" si="242"/>
        <v/>
      </c>
      <c r="S356" s="5" t="str">
        <f t="shared" si="243"/>
        <v/>
      </c>
      <c r="T356" s="2" t="str">
        <f t="shared" si="244"/>
        <v/>
      </c>
      <c r="U356" s="2" t="str">
        <f t="shared" si="245"/>
        <v/>
      </c>
      <c r="V356" t="str">
        <f t="shared" si="221"/>
        <v/>
      </c>
      <c r="X356">
        <f t="shared" ref="X356:X369" si="248">MAX(B356-B355,0)</f>
        <v>0</v>
      </c>
      <c r="Y356">
        <f t="shared" ref="Y356:Y369" si="249">MAX(C356-C355,0)</f>
        <v>0</v>
      </c>
      <c r="Z356">
        <f t="shared" ref="Z356:Z369" si="250">MAX(D356-D355,0)</f>
        <v>0</v>
      </c>
      <c r="AA356">
        <f t="shared" ref="AA356:AA369" si="251">MAX(E356-E355,0)</f>
        <v>0</v>
      </c>
      <c r="AB356">
        <f t="shared" ref="AB356:AB369" si="252">MAX(F356-F355,0)</f>
        <v>0</v>
      </c>
      <c r="AC356">
        <f t="shared" ref="AC356:AC369" si="253">MAX(G356-G355,0)</f>
        <v>0</v>
      </c>
      <c r="AE356" t="str">
        <f>(C369*128+C368*64+C367*32+C366*16+C365*8+C364*4+C363*2+C362)*256+C361*128+C360*64+C359*32+C358*16+C357*8+C356*4+C355*2+C354&amp;","</f>
        <v>0,</v>
      </c>
    </row>
    <row r="357" spans="1:31" ht="13.5" thickBot="1" x14ac:dyDescent="0.25">
      <c r="A357" s="21"/>
      <c r="B357" s="21">
        <v>0</v>
      </c>
      <c r="C357" s="21">
        <v>0</v>
      </c>
      <c r="D357" s="21">
        <v>0</v>
      </c>
      <c r="E357" s="21">
        <v>0</v>
      </c>
      <c r="F357" s="21">
        <v>0</v>
      </c>
      <c r="G357" s="21">
        <v>0</v>
      </c>
      <c r="H357" s="21">
        <v>0</v>
      </c>
      <c r="I357" s="21">
        <v>0</v>
      </c>
      <c r="L357" t="str">
        <f t="shared" si="247"/>
        <v xml:space="preserve"> </v>
      </c>
      <c r="M357">
        <v>4</v>
      </c>
      <c r="N357" s="6" t="str">
        <f t="shared" si="238"/>
        <v/>
      </c>
      <c r="O357" s="7" t="str">
        <f t="shared" si="239"/>
        <v/>
      </c>
      <c r="P357" s="7" t="str">
        <f t="shared" si="240"/>
        <v/>
      </c>
      <c r="Q357" s="7" t="str">
        <f t="shared" si="241"/>
        <v/>
      </c>
      <c r="R357" s="7" t="str">
        <f t="shared" si="242"/>
        <v/>
      </c>
      <c r="S357" s="8" t="str">
        <f t="shared" si="243"/>
        <v/>
      </c>
      <c r="T357" s="2" t="str">
        <f t="shared" si="244"/>
        <v/>
      </c>
      <c r="U357" s="2" t="str">
        <f t="shared" si="245"/>
        <v/>
      </c>
      <c r="V357" t="str">
        <f t="shared" si="221"/>
        <v/>
      </c>
      <c r="X357">
        <f t="shared" si="248"/>
        <v>0</v>
      </c>
      <c r="Y357">
        <f t="shared" si="249"/>
        <v>0</v>
      </c>
      <c r="Z357">
        <f t="shared" si="250"/>
        <v>0</v>
      </c>
      <c r="AA357">
        <f t="shared" si="251"/>
        <v>0</v>
      </c>
      <c r="AB357">
        <f t="shared" si="252"/>
        <v>0</v>
      </c>
      <c r="AC357">
        <f t="shared" si="253"/>
        <v>0</v>
      </c>
      <c r="AE357" t="str">
        <f>(D369*128+D368*64+D367*32+D366*16+D365*8+D364*4+D363*2+D362)*256+D361*128+D360*64+D359*32+D358*16+D357*8+D356*4+D355*2+D354&amp;","</f>
        <v>0,</v>
      </c>
    </row>
    <row r="358" spans="1:31" x14ac:dyDescent="0.2">
      <c r="A358" s="21"/>
      <c r="B358" s="21">
        <v>0</v>
      </c>
      <c r="C358" s="21">
        <v>0</v>
      </c>
      <c r="D358" s="21">
        <v>0</v>
      </c>
      <c r="E358" s="21">
        <v>0</v>
      </c>
      <c r="F358" s="21">
        <v>0</v>
      </c>
      <c r="G358" s="21">
        <v>0</v>
      </c>
      <c r="H358" s="21">
        <v>0</v>
      </c>
      <c r="I358" s="21">
        <v>0</v>
      </c>
      <c r="L358" t="str">
        <f t="shared" si="247"/>
        <v xml:space="preserve"> </v>
      </c>
      <c r="M358">
        <v>5</v>
      </c>
      <c r="N358" s="22" t="str">
        <f t="shared" si="238"/>
        <v/>
      </c>
      <c r="O358" s="15" t="str">
        <f t="shared" si="239"/>
        <v/>
      </c>
      <c r="P358" s="15" t="str">
        <f t="shared" si="240"/>
        <v/>
      </c>
      <c r="Q358" s="15" t="str">
        <f t="shared" si="241"/>
        <v/>
      </c>
      <c r="R358" s="16" t="str">
        <f t="shared" si="242"/>
        <v/>
      </c>
      <c r="S358" s="8" t="str">
        <f t="shared" si="243"/>
        <v/>
      </c>
      <c r="T358" s="2" t="str">
        <f t="shared" si="244"/>
        <v/>
      </c>
      <c r="U358" s="2" t="str">
        <f t="shared" si="245"/>
        <v/>
      </c>
      <c r="V358" t="str">
        <f t="shared" si="221"/>
        <v/>
      </c>
      <c r="X358">
        <f t="shared" si="248"/>
        <v>0</v>
      </c>
      <c r="Y358">
        <f t="shared" si="249"/>
        <v>0</v>
      </c>
      <c r="Z358">
        <f t="shared" si="250"/>
        <v>0</v>
      </c>
      <c r="AA358">
        <f t="shared" si="251"/>
        <v>0</v>
      </c>
      <c r="AB358">
        <f t="shared" si="252"/>
        <v>0</v>
      </c>
      <c r="AC358">
        <f t="shared" si="253"/>
        <v>0</v>
      </c>
      <c r="AE358" t="str">
        <f>(E369*128+E368*64+E367*32+E366*16+E365*8+E364*4+E363*2+E362)*256+E361*128+E360*64+E359*32+E358*16+E357*8+E356*4+E355*2+E354&amp;","</f>
        <v>0,</v>
      </c>
    </row>
    <row r="359" spans="1:31" x14ac:dyDescent="0.2">
      <c r="A359" s="21"/>
      <c r="B359" s="21">
        <v>0</v>
      </c>
      <c r="C359" s="21">
        <v>0</v>
      </c>
      <c r="D359" s="21">
        <v>0</v>
      </c>
      <c r="E359" s="21">
        <v>0</v>
      </c>
      <c r="F359" s="21">
        <v>0</v>
      </c>
      <c r="G359" s="21">
        <v>0</v>
      </c>
      <c r="H359" s="21">
        <v>0</v>
      </c>
      <c r="I359" s="21">
        <v>0</v>
      </c>
      <c r="L359" t="str">
        <f t="shared" si="247"/>
        <v xml:space="preserve"> </v>
      </c>
      <c r="M359">
        <v>6</v>
      </c>
      <c r="N359" s="23" t="str">
        <f t="shared" si="238"/>
        <v/>
      </c>
      <c r="O359" s="7" t="str">
        <f t="shared" si="239"/>
        <v/>
      </c>
      <c r="P359" s="7" t="str">
        <f t="shared" si="240"/>
        <v/>
      </c>
      <c r="Q359" s="7" t="str">
        <f t="shared" si="241"/>
        <v/>
      </c>
      <c r="R359" s="17" t="str">
        <f t="shared" si="242"/>
        <v/>
      </c>
      <c r="S359" s="8" t="str">
        <f t="shared" si="243"/>
        <v/>
      </c>
      <c r="T359" s="2" t="str">
        <f t="shared" si="244"/>
        <v/>
      </c>
      <c r="U359" s="2" t="str">
        <f t="shared" si="245"/>
        <v/>
      </c>
      <c r="V359" t="str">
        <f t="shared" si="221"/>
        <v/>
      </c>
      <c r="X359">
        <f t="shared" si="248"/>
        <v>0</v>
      </c>
      <c r="Y359">
        <f t="shared" si="249"/>
        <v>0</v>
      </c>
      <c r="Z359">
        <f t="shared" si="250"/>
        <v>0</v>
      </c>
      <c r="AA359">
        <f t="shared" si="251"/>
        <v>0</v>
      </c>
      <c r="AB359">
        <f t="shared" si="252"/>
        <v>0</v>
      </c>
      <c r="AC359">
        <f t="shared" si="253"/>
        <v>0</v>
      </c>
      <c r="AE359" t="str">
        <f>(F369*128+F368*64+F367*32+F366*16+F365*8+F364*4+F363*2+F362)*256+F361*128+F360*64+F359*32+F358*16+F357*8+F356*4+F355*2+F354&amp;","</f>
        <v>0,</v>
      </c>
    </row>
    <row r="360" spans="1:31" x14ac:dyDescent="0.2">
      <c r="A360" s="21"/>
      <c r="B360" s="21">
        <v>0</v>
      </c>
      <c r="C360" s="21">
        <v>0</v>
      </c>
      <c r="D360" s="21">
        <v>0</v>
      </c>
      <c r="E360" s="21">
        <v>0</v>
      </c>
      <c r="F360" s="21">
        <v>0</v>
      </c>
      <c r="G360" s="21">
        <v>0</v>
      </c>
      <c r="H360" s="21">
        <v>0</v>
      </c>
      <c r="I360" s="21">
        <v>0</v>
      </c>
      <c r="L360" t="str">
        <f t="shared" si="247"/>
        <v xml:space="preserve"> </v>
      </c>
      <c r="M360">
        <v>7</v>
      </c>
      <c r="N360" s="23" t="str">
        <f t="shared" si="238"/>
        <v/>
      </c>
      <c r="O360" s="7" t="str">
        <f t="shared" si="239"/>
        <v/>
      </c>
      <c r="P360" s="7" t="str">
        <f t="shared" si="240"/>
        <v/>
      </c>
      <c r="Q360" s="7" t="str">
        <f t="shared" si="241"/>
        <v/>
      </c>
      <c r="R360" s="17" t="str">
        <f t="shared" si="242"/>
        <v/>
      </c>
      <c r="S360" s="8" t="str">
        <f t="shared" si="243"/>
        <v/>
      </c>
      <c r="T360" s="2" t="str">
        <f t="shared" si="244"/>
        <v/>
      </c>
      <c r="U360" s="2" t="str">
        <f t="shared" si="245"/>
        <v/>
      </c>
      <c r="V360" t="str">
        <f t="shared" si="221"/>
        <v/>
      </c>
      <c r="X360">
        <f t="shared" si="248"/>
        <v>0</v>
      </c>
      <c r="Y360">
        <f t="shared" si="249"/>
        <v>0</v>
      </c>
      <c r="Z360">
        <f t="shared" si="250"/>
        <v>0</v>
      </c>
      <c r="AA360">
        <f t="shared" si="251"/>
        <v>0</v>
      </c>
      <c r="AB360">
        <f t="shared" si="252"/>
        <v>0</v>
      </c>
      <c r="AC360">
        <f t="shared" si="253"/>
        <v>0</v>
      </c>
      <c r="AE360" t="str">
        <f>(G369*128+G368*64+G367*32+G366*16+G365*8+G364*4+G363*2+G362)*256+G361*128+G360*64+G359*32+G358*16+G357*8+G356*4+G355*2+G354&amp;","</f>
        <v>0,</v>
      </c>
    </row>
    <row r="361" spans="1:31" x14ac:dyDescent="0.2">
      <c r="A361" s="21"/>
      <c r="B361" s="21">
        <v>0</v>
      </c>
      <c r="C361" s="21">
        <v>0</v>
      </c>
      <c r="D361" s="21">
        <v>0</v>
      </c>
      <c r="E361" s="21">
        <v>0</v>
      </c>
      <c r="F361" s="21">
        <v>0</v>
      </c>
      <c r="G361" s="21">
        <v>0</v>
      </c>
      <c r="H361" s="21">
        <v>0</v>
      </c>
      <c r="I361" s="21">
        <v>0</v>
      </c>
      <c r="L361" t="str">
        <f t="shared" si="247"/>
        <v xml:space="preserve"> </v>
      </c>
      <c r="M361">
        <v>8</v>
      </c>
      <c r="N361" s="23" t="str">
        <f t="shared" si="238"/>
        <v/>
      </c>
      <c r="O361" s="7" t="str">
        <f t="shared" si="239"/>
        <v/>
      </c>
      <c r="P361" s="7" t="str">
        <f t="shared" si="240"/>
        <v/>
      </c>
      <c r="Q361" s="7" t="str">
        <f t="shared" si="241"/>
        <v/>
      </c>
      <c r="R361" s="17" t="str">
        <f t="shared" si="242"/>
        <v/>
      </c>
      <c r="S361" s="8" t="str">
        <f t="shared" si="243"/>
        <v/>
      </c>
      <c r="T361" s="2" t="str">
        <f t="shared" si="244"/>
        <v/>
      </c>
      <c r="U361" s="2" t="str">
        <f t="shared" si="245"/>
        <v/>
      </c>
      <c r="V361" t="str">
        <f t="shared" si="221"/>
        <v/>
      </c>
      <c r="X361">
        <f t="shared" si="248"/>
        <v>0</v>
      </c>
      <c r="Y361">
        <f t="shared" si="249"/>
        <v>0</v>
      </c>
      <c r="Z361">
        <f t="shared" si="250"/>
        <v>0</v>
      </c>
      <c r="AA361">
        <f t="shared" si="251"/>
        <v>0</v>
      </c>
      <c r="AB361">
        <f t="shared" si="252"/>
        <v>0</v>
      </c>
      <c r="AC361">
        <f t="shared" si="253"/>
        <v>0</v>
      </c>
    </row>
    <row r="362" spans="1:31" x14ac:dyDescent="0.2">
      <c r="A362" s="21"/>
      <c r="B362" s="21">
        <v>0</v>
      </c>
      <c r="C362" s="21">
        <v>0</v>
      </c>
      <c r="D362" s="21">
        <v>0</v>
      </c>
      <c r="E362" s="21">
        <v>0</v>
      </c>
      <c r="F362" s="21">
        <v>0</v>
      </c>
      <c r="G362" s="21">
        <v>0</v>
      </c>
      <c r="H362" s="21">
        <v>0</v>
      </c>
      <c r="I362" s="21">
        <v>0</v>
      </c>
      <c r="L362" t="str">
        <f t="shared" si="247"/>
        <v xml:space="preserve"> </v>
      </c>
      <c r="M362">
        <v>9</v>
      </c>
      <c r="N362" s="23" t="str">
        <f t="shared" si="238"/>
        <v/>
      </c>
      <c r="O362" s="7" t="str">
        <f t="shared" si="239"/>
        <v/>
      </c>
      <c r="P362" s="7" t="str">
        <f t="shared" si="240"/>
        <v/>
      </c>
      <c r="Q362" s="7" t="str">
        <f t="shared" si="241"/>
        <v/>
      </c>
      <c r="R362" s="17" t="str">
        <f t="shared" si="242"/>
        <v/>
      </c>
      <c r="S362" s="8" t="str">
        <f t="shared" si="243"/>
        <v/>
      </c>
      <c r="T362" s="2" t="str">
        <f t="shared" si="244"/>
        <v/>
      </c>
      <c r="U362" s="2" t="str">
        <f t="shared" si="245"/>
        <v/>
      </c>
      <c r="V362" t="str">
        <f t="shared" si="221"/>
        <v/>
      </c>
      <c r="X362">
        <f t="shared" si="248"/>
        <v>0</v>
      </c>
      <c r="Y362">
        <f t="shared" si="249"/>
        <v>0</v>
      </c>
      <c r="Z362">
        <f t="shared" si="250"/>
        <v>0</v>
      </c>
      <c r="AA362">
        <f t="shared" si="251"/>
        <v>0</v>
      </c>
      <c r="AB362">
        <f t="shared" si="252"/>
        <v>0</v>
      </c>
      <c r="AC362">
        <f t="shared" si="253"/>
        <v>0</v>
      </c>
    </row>
    <row r="363" spans="1:31" x14ac:dyDescent="0.2">
      <c r="A363" s="21"/>
      <c r="B363" s="21">
        <v>0</v>
      </c>
      <c r="C363" s="21">
        <v>0</v>
      </c>
      <c r="D363" s="21">
        <v>0</v>
      </c>
      <c r="E363" s="21">
        <v>0</v>
      </c>
      <c r="F363" s="21">
        <v>0</v>
      </c>
      <c r="G363" s="21">
        <v>0</v>
      </c>
      <c r="H363" s="21">
        <v>0</v>
      </c>
      <c r="I363" s="21">
        <v>0</v>
      </c>
      <c r="L363" t="str">
        <f t="shared" si="247"/>
        <v xml:space="preserve"> </v>
      </c>
      <c r="M363">
        <v>10</v>
      </c>
      <c r="N363" s="23" t="str">
        <f t="shared" si="238"/>
        <v/>
      </c>
      <c r="O363" s="7" t="str">
        <f t="shared" si="239"/>
        <v/>
      </c>
      <c r="P363" s="7" t="str">
        <f t="shared" si="240"/>
        <v/>
      </c>
      <c r="Q363" s="7" t="str">
        <f t="shared" si="241"/>
        <v/>
      </c>
      <c r="R363" s="17" t="str">
        <f t="shared" si="242"/>
        <v/>
      </c>
      <c r="S363" s="8" t="str">
        <f t="shared" si="243"/>
        <v/>
      </c>
      <c r="T363" s="2" t="str">
        <f t="shared" si="244"/>
        <v/>
      </c>
      <c r="U363" s="2" t="str">
        <f t="shared" si="245"/>
        <v/>
      </c>
      <c r="V363" t="str">
        <f t="shared" si="221"/>
        <v/>
      </c>
      <c r="X363">
        <f t="shared" si="248"/>
        <v>0</v>
      </c>
      <c r="Y363">
        <f t="shared" si="249"/>
        <v>0</v>
      </c>
      <c r="Z363">
        <f t="shared" si="250"/>
        <v>0</v>
      </c>
      <c r="AA363">
        <f t="shared" si="251"/>
        <v>0</v>
      </c>
      <c r="AB363">
        <f t="shared" si="252"/>
        <v>0</v>
      </c>
      <c r="AC363">
        <f t="shared" si="253"/>
        <v>0</v>
      </c>
    </row>
    <row r="364" spans="1:31" x14ac:dyDescent="0.2">
      <c r="A364" s="21"/>
      <c r="B364" s="21">
        <v>0</v>
      </c>
      <c r="C364" s="21">
        <v>0</v>
      </c>
      <c r="D364" s="21">
        <v>0</v>
      </c>
      <c r="E364" s="21">
        <v>0</v>
      </c>
      <c r="F364" s="21">
        <v>0</v>
      </c>
      <c r="G364" s="21">
        <v>0</v>
      </c>
      <c r="H364" s="21">
        <v>0</v>
      </c>
      <c r="I364" s="21">
        <v>0</v>
      </c>
      <c r="L364" t="str">
        <f t="shared" si="247"/>
        <v xml:space="preserve"> </v>
      </c>
      <c r="M364">
        <v>11</v>
      </c>
      <c r="N364" s="23" t="str">
        <f t="shared" si="238"/>
        <v/>
      </c>
      <c r="O364" s="7" t="str">
        <f t="shared" si="239"/>
        <v/>
      </c>
      <c r="P364" s="7" t="str">
        <f t="shared" si="240"/>
        <v/>
      </c>
      <c r="Q364" s="7" t="str">
        <f t="shared" si="241"/>
        <v/>
      </c>
      <c r="R364" s="17" t="str">
        <f t="shared" si="242"/>
        <v/>
      </c>
      <c r="S364" s="8" t="str">
        <f t="shared" si="243"/>
        <v/>
      </c>
      <c r="T364" s="2" t="str">
        <f t="shared" si="244"/>
        <v/>
      </c>
      <c r="U364" s="2" t="str">
        <f t="shared" si="245"/>
        <v/>
      </c>
      <c r="V364" t="str">
        <f t="shared" si="221"/>
        <v/>
      </c>
      <c r="X364">
        <f t="shared" si="248"/>
        <v>0</v>
      </c>
      <c r="Y364">
        <f t="shared" si="249"/>
        <v>0</v>
      </c>
      <c r="Z364">
        <f t="shared" si="250"/>
        <v>0</v>
      </c>
      <c r="AA364">
        <f t="shared" si="251"/>
        <v>0</v>
      </c>
      <c r="AB364">
        <f t="shared" si="252"/>
        <v>0</v>
      </c>
      <c r="AC364">
        <f t="shared" si="253"/>
        <v>0</v>
      </c>
    </row>
    <row r="365" spans="1:31" x14ac:dyDescent="0.2">
      <c r="A365" s="21"/>
      <c r="B365" s="21">
        <v>0</v>
      </c>
      <c r="C365" s="21">
        <v>0</v>
      </c>
      <c r="D365" s="21">
        <v>0</v>
      </c>
      <c r="E365" s="21">
        <v>0</v>
      </c>
      <c r="F365" s="21">
        <v>0</v>
      </c>
      <c r="G365" s="21">
        <v>0</v>
      </c>
      <c r="H365" s="21">
        <v>0</v>
      </c>
      <c r="I365" s="21">
        <v>0</v>
      </c>
      <c r="L365" t="str">
        <f t="shared" si="247"/>
        <v xml:space="preserve"> </v>
      </c>
      <c r="M365">
        <v>12</v>
      </c>
      <c r="N365" s="23" t="str">
        <f t="shared" si="238"/>
        <v/>
      </c>
      <c r="O365" s="7" t="str">
        <f t="shared" si="239"/>
        <v/>
      </c>
      <c r="P365" s="7" t="str">
        <f t="shared" si="240"/>
        <v/>
      </c>
      <c r="Q365" s="7" t="str">
        <f t="shared" si="241"/>
        <v/>
      </c>
      <c r="R365" s="17" t="str">
        <f t="shared" si="242"/>
        <v/>
      </c>
      <c r="S365" s="8" t="str">
        <f t="shared" si="243"/>
        <v/>
      </c>
      <c r="T365" s="2" t="str">
        <f t="shared" si="244"/>
        <v/>
      </c>
      <c r="U365" s="2" t="str">
        <f t="shared" si="245"/>
        <v/>
      </c>
      <c r="V365" t="str">
        <f t="shared" si="221"/>
        <v/>
      </c>
      <c r="X365">
        <f t="shared" si="248"/>
        <v>0</v>
      </c>
      <c r="Y365">
        <f t="shared" si="249"/>
        <v>0</v>
      </c>
      <c r="Z365">
        <f t="shared" si="250"/>
        <v>0</v>
      </c>
      <c r="AA365">
        <f t="shared" si="251"/>
        <v>0</v>
      </c>
      <c r="AB365">
        <f t="shared" si="252"/>
        <v>0</v>
      </c>
      <c r="AC365">
        <f t="shared" si="253"/>
        <v>0</v>
      </c>
    </row>
    <row r="366" spans="1:31" x14ac:dyDescent="0.2">
      <c r="A366" s="21"/>
      <c r="B366" s="21">
        <v>0</v>
      </c>
      <c r="C366" s="21">
        <v>0</v>
      </c>
      <c r="D366" s="21">
        <v>0</v>
      </c>
      <c r="E366" s="21">
        <v>0</v>
      </c>
      <c r="F366" s="21">
        <v>0</v>
      </c>
      <c r="G366" s="21">
        <v>0</v>
      </c>
      <c r="H366" s="21">
        <v>0</v>
      </c>
      <c r="I366" s="21">
        <v>0</v>
      </c>
      <c r="L366" t="str">
        <f t="shared" si="247"/>
        <v xml:space="preserve"> </v>
      </c>
      <c r="M366">
        <v>13</v>
      </c>
      <c r="N366" s="6" t="str">
        <f t="shared" si="238"/>
        <v/>
      </c>
      <c r="O366" s="7" t="str">
        <f t="shared" si="239"/>
        <v/>
      </c>
      <c r="P366" s="7" t="str">
        <f t="shared" si="240"/>
        <v/>
      </c>
      <c r="Q366" s="7" t="str">
        <f t="shared" si="241"/>
        <v/>
      </c>
      <c r="R366" s="17" t="str">
        <f t="shared" si="242"/>
        <v/>
      </c>
      <c r="S366" s="8" t="str">
        <f t="shared" si="243"/>
        <v/>
      </c>
      <c r="T366" s="2" t="str">
        <f t="shared" si="244"/>
        <v/>
      </c>
      <c r="U366" s="2" t="str">
        <f t="shared" si="245"/>
        <v/>
      </c>
      <c r="V366" t="str">
        <f t="shared" si="221"/>
        <v/>
      </c>
      <c r="X366">
        <f t="shared" si="248"/>
        <v>0</v>
      </c>
      <c r="Y366">
        <f t="shared" si="249"/>
        <v>0</v>
      </c>
      <c r="Z366">
        <f t="shared" si="250"/>
        <v>0</v>
      </c>
      <c r="AA366">
        <f t="shared" si="251"/>
        <v>0</v>
      </c>
      <c r="AB366">
        <f t="shared" si="252"/>
        <v>0</v>
      </c>
      <c r="AC366">
        <f t="shared" si="253"/>
        <v>0</v>
      </c>
    </row>
    <row r="367" spans="1:31" ht="13.5" thickBot="1" x14ac:dyDescent="0.25">
      <c r="A367" s="21"/>
      <c r="B367" s="21">
        <v>0</v>
      </c>
      <c r="C367" s="21">
        <v>0</v>
      </c>
      <c r="D367" s="21">
        <v>0</v>
      </c>
      <c r="E367" s="21">
        <v>0</v>
      </c>
      <c r="F367" s="21">
        <v>0</v>
      </c>
      <c r="G367" s="21">
        <v>0</v>
      </c>
      <c r="H367" s="21">
        <v>0</v>
      </c>
      <c r="I367" s="21">
        <v>0</v>
      </c>
      <c r="L367" t="str">
        <f t="shared" si="247"/>
        <v xml:space="preserve"> </v>
      </c>
      <c r="M367">
        <v>14</v>
      </c>
      <c r="N367" s="18" t="str">
        <f t="shared" si="238"/>
        <v/>
      </c>
      <c r="O367" s="19" t="str">
        <f t="shared" si="239"/>
        <v/>
      </c>
      <c r="P367" s="19" t="str">
        <f t="shared" si="240"/>
        <v/>
      </c>
      <c r="Q367" s="19" t="str">
        <f t="shared" si="241"/>
        <v/>
      </c>
      <c r="R367" s="20" t="str">
        <f t="shared" si="242"/>
        <v/>
      </c>
      <c r="S367" s="8" t="str">
        <f t="shared" si="243"/>
        <v/>
      </c>
      <c r="T367" s="2" t="str">
        <f t="shared" si="244"/>
        <v/>
      </c>
      <c r="U367" s="2" t="str">
        <f t="shared" si="245"/>
        <v/>
      </c>
      <c r="V367" t="str">
        <f t="shared" si="221"/>
        <v/>
      </c>
      <c r="X367">
        <f t="shared" si="248"/>
        <v>0</v>
      </c>
      <c r="Y367">
        <f t="shared" si="249"/>
        <v>0</v>
      </c>
      <c r="Z367">
        <f t="shared" si="250"/>
        <v>0</v>
      </c>
      <c r="AA367">
        <f t="shared" si="251"/>
        <v>0</v>
      </c>
      <c r="AB367">
        <f t="shared" si="252"/>
        <v>0</v>
      </c>
      <c r="AC367">
        <f t="shared" si="253"/>
        <v>0</v>
      </c>
    </row>
    <row r="368" spans="1:31" x14ac:dyDescent="0.2">
      <c r="A368" s="21"/>
      <c r="B368" s="21">
        <v>0</v>
      </c>
      <c r="C368" s="21">
        <v>0</v>
      </c>
      <c r="D368" s="21">
        <v>0</v>
      </c>
      <c r="E368" s="21">
        <v>0</v>
      </c>
      <c r="F368" s="21">
        <v>0</v>
      </c>
      <c r="G368" s="21">
        <v>0</v>
      </c>
      <c r="H368" s="21">
        <v>0</v>
      </c>
      <c r="I368" s="21">
        <v>0</v>
      </c>
      <c r="L368" t="str">
        <f t="shared" si="247"/>
        <v xml:space="preserve"> </v>
      </c>
      <c r="M368">
        <v>15</v>
      </c>
      <c r="N368" s="9" t="str">
        <f t="shared" si="238"/>
        <v/>
      </c>
      <c r="O368" s="10" t="str">
        <f t="shared" si="239"/>
        <v/>
      </c>
      <c r="P368" s="10" t="str">
        <f t="shared" si="240"/>
        <v/>
      </c>
      <c r="Q368" s="10" t="str">
        <f t="shared" si="241"/>
        <v/>
      </c>
      <c r="R368" s="10" t="str">
        <f t="shared" si="242"/>
        <v/>
      </c>
      <c r="S368" s="11" t="str">
        <f t="shared" si="243"/>
        <v/>
      </c>
      <c r="T368" s="2" t="str">
        <f t="shared" si="244"/>
        <v/>
      </c>
      <c r="U368" s="2" t="str">
        <f t="shared" si="245"/>
        <v/>
      </c>
      <c r="V368" t="str">
        <f t="shared" si="221"/>
        <v/>
      </c>
      <c r="X368">
        <f t="shared" si="248"/>
        <v>0</v>
      </c>
      <c r="Y368">
        <f t="shared" si="249"/>
        <v>0</v>
      </c>
      <c r="Z368">
        <f t="shared" si="250"/>
        <v>0</v>
      </c>
      <c r="AA368">
        <f t="shared" si="251"/>
        <v>0</v>
      </c>
      <c r="AB368">
        <f t="shared" si="252"/>
        <v>0</v>
      </c>
      <c r="AC368">
        <f t="shared" si="253"/>
        <v>0</v>
      </c>
    </row>
    <row r="369" spans="1:31" x14ac:dyDescent="0.2">
      <c r="A369" s="21"/>
      <c r="B369" s="21">
        <v>0</v>
      </c>
      <c r="C369" s="21">
        <v>0</v>
      </c>
      <c r="D369" s="21">
        <v>0</v>
      </c>
      <c r="E369" s="21">
        <v>0</v>
      </c>
      <c r="F369" s="21">
        <v>0</v>
      </c>
      <c r="G369" s="21">
        <v>0</v>
      </c>
      <c r="H369" s="21">
        <v>0</v>
      </c>
      <c r="I369" s="21">
        <v>0</v>
      </c>
      <c r="L369" t="str">
        <f t="shared" si="247"/>
        <v xml:space="preserve"> </v>
      </c>
      <c r="M369">
        <v>16</v>
      </c>
      <c r="N369" s="12" t="str">
        <f t="shared" si="238"/>
        <v/>
      </c>
      <c r="O369" s="13" t="str">
        <f t="shared" si="239"/>
        <v/>
      </c>
      <c r="P369" s="13" t="str">
        <f t="shared" si="240"/>
        <v/>
      </c>
      <c r="Q369" s="13" t="str">
        <f t="shared" si="241"/>
        <v/>
      </c>
      <c r="R369" s="13" t="str">
        <f t="shared" si="242"/>
        <v/>
      </c>
      <c r="S369" s="14" t="str">
        <f t="shared" si="243"/>
        <v/>
      </c>
      <c r="T369" s="2" t="str">
        <f t="shared" si="244"/>
        <v/>
      </c>
      <c r="U369" s="2" t="str">
        <f t="shared" si="245"/>
        <v/>
      </c>
      <c r="V369" t="str">
        <f t="shared" si="221"/>
        <v/>
      </c>
      <c r="X369">
        <f t="shared" si="248"/>
        <v>0</v>
      </c>
      <c r="Y369">
        <f t="shared" si="249"/>
        <v>0</v>
      </c>
      <c r="Z369">
        <f t="shared" si="250"/>
        <v>0</v>
      </c>
      <c r="AA369">
        <f t="shared" si="251"/>
        <v>0</v>
      </c>
      <c r="AB369">
        <f t="shared" si="252"/>
        <v>0</v>
      </c>
      <c r="AC369">
        <f t="shared" si="253"/>
        <v>0</v>
      </c>
    </row>
    <row r="370" spans="1:31" x14ac:dyDescent="0.2">
      <c r="A370" s="21"/>
      <c r="B370" s="21">
        <v>0</v>
      </c>
      <c r="C370" s="21">
        <v>0</v>
      </c>
      <c r="D370" s="21">
        <v>0</v>
      </c>
      <c r="E370" s="21">
        <v>0</v>
      </c>
      <c r="F370" s="21">
        <v>0</v>
      </c>
      <c r="G370" s="21">
        <v>0</v>
      </c>
      <c r="H370" s="21">
        <v>0</v>
      </c>
      <c r="I370" s="21">
        <v>0</v>
      </c>
      <c r="K370">
        <f>K354+1</f>
        <v>33</v>
      </c>
      <c r="L370" t="str">
        <f>CHAR(K370)</f>
        <v>!</v>
      </c>
      <c r="M370">
        <v>1</v>
      </c>
      <c r="N370" t="str">
        <f t="shared" si="238"/>
        <v/>
      </c>
      <c r="O370" t="str">
        <f t="shared" si="239"/>
        <v/>
      </c>
      <c r="P370" t="str">
        <f t="shared" si="240"/>
        <v/>
      </c>
      <c r="Q370" t="str">
        <f t="shared" si="241"/>
        <v/>
      </c>
      <c r="R370" t="str">
        <f t="shared" si="242"/>
        <v/>
      </c>
      <c r="S370" t="str">
        <f t="shared" si="243"/>
        <v/>
      </c>
      <c r="T370" s="2" t="str">
        <f t="shared" si="244"/>
        <v/>
      </c>
      <c r="U370" s="2" t="str">
        <f t="shared" si="245"/>
        <v/>
      </c>
      <c r="V370" t="str">
        <f t="shared" si="221"/>
        <v/>
      </c>
      <c r="W370">
        <f>SUM(B372:G385)</f>
        <v>20</v>
      </c>
      <c r="AD370">
        <f t="shared" ref="AD370" si="254">SUM(X372:AC385)</f>
        <v>4</v>
      </c>
      <c r="AE370" t="str">
        <f>"// Zeichen '"&amp;L370&amp;"'"</f>
        <v>// Zeichen '!'</v>
      </c>
    </row>
    <row r="371" spans="1:31" x14ac:dyDescent="0.2">
      <c r="A371" s="21"/>
      <c r="B371" s="21">
        <v>0</v>
      </c>
      <c r="C371" s="21">
        <v>0</v>
      </c>
      <c r="D371" s="21">
        <v>0</v>
      </c>
      <c r="E371" s="21">
        <v>0</v>
      </c>
      <c r="F371" s="21">
        <v>0</v>
      </c>
      <c r="G371" s="21">
        <v>0</v>
      </c>
      <c r="H371" s="21">
        <v>0</v>
      </c>
      <c r="I371" s="21">
        <v>0</v>
      </c>
      <c r="L371" t="str">
        <f t="shared" ref="L371:L385" si="255">L370</f>
        <v>!</v>
      </c>
      <c r="M371">
        <v>2</v>
      </c>
      <c r="N371" t="str">
        <f t="shared" si="238"/>
        <v/>
      </c>
      <c r="O371" t="str">
        <f t="shared" si="239"/>
        <v/>
      </c>
      <c r="P371" t="str">
        <f t="shared" si="240"/>
        <v/>
      </c>
      <c r="Q371" t="str">
        <f t="shared" si="241"/>
        <v/>
      </c>
      <c r="R371" t="str">
        <f t="shared" si="242"/>
        <v/>
      </c>
      <c r="S371" t="str">
        <f t="shared" si="243"/>
        <v/>
      </c>
      <c r="T371" s="2" t="str">
        <f t="shared" si="244"/>
        <v/>
      </c>
      <c r="U371" s="2" t="str">
        <f t="shared" si="245"/>
        <v/>
      </c>
      <c r="V371" t="str">
        <f t="shared" si="221"/>
        <v/>
      </c>
      <c r="AE371" t="str">
        <f>(B385*128+B384*64+B383*32+B382*16+B381*8+B380*4+B379*2+B378)*256+B377*128+B376*64+B375*32+B374*16+B373*8+B372*4+B371*2+B370&amp;","</f>
        <v>13308,</v>
      </c>
    </row>
    <row r="372" spans="1:31" x14ac:dyDescent="0.2">
      <c r="A372" s="21"/>
      <c r="B372" s="21">
        <v>1</v>
      </c>
      <c r="C372" s="21">
        <v>1</v>
      </c>
      <c r="D372" s="21">
        <v>0</v>
      </c>
      <c r="E372" s="21">
        <v>0</v>
      </c>
      <c r="F372" s="21">
        <v>0</v>
      </c>
      <c r="G372" s="21">
        <v>0</v>
      </c>
      <c r="H372" s="21">
        <v>0</v>
      </c>
      <c r="I372" s="21">
        <v>0</v>
      </c>
      <c r="L372" t="str">
        <f t="shared" si="255"/>
        <v>!</v>
      </c>
      <c r="M372">
        <v>3</v>
      </c>
      <c r="N372" s="3" t="str">
        <f t="shared" si="238"/>
        <v>#</v>
      </c>
      <c r="O372" s="4" t="str">
        <f t="shared" si="239"/>
        <v>#</v>
      </c>
      <c r="P372" s="4" t="str">
        <f t="shared" si="240"/>
        <v/>
      </c>
      <c r="Q372" s="4" t="str">
        <f t="shared" si="241"/>
        <v/>
      </c>
      <c r="R372" s="4" t="str">
        <f t="shared" si="242"/>
        <v/>
      </c>
      <c r="S372" s="5" t="str">
        <f t="shared" si="243"/>
        <v/>
      </c>
      <c r="T372" s="2" t="str">
        <f t="shared" si="244"/>
        <v/>
      </c>
      <c r="U372" s="2" t="str">
        <f t="shared" si="245"/>
        <v/>
      </c>
      <c r="V372" t="str">
        <f t="shared" si="221"/>
        <v/>
      </c>
      <c r="X372">
        <f t="shared" ref="X372:X385" si="256">MAX(B372-B371,0)</f>
        <v>1</v>
      </c>
      <c r="Y372">
        <f t="shared" ref="Y372:Y385" si="257">MAX(C372-C371,0)</f>
        <v>1</v>
      </c>
      <c r="Z372">
        <f t="shared" ref="Z372:Z385" si="258">MAX(D372-D371,0)</f>
        <v>0</v>
      </c>
      <c r="AA372">
        <f t="shared" ref="AA372:AA385" si="259">MAX(E372-E371,0)</f>
        <v>0</v>
      </c>
      <c r="AB372">
        <f t="shared" ref="AB372:AB385" si="260">MAX(F372-F371,0)</f>
        <v>0</v>
      </c>
      <c r="AC372">
        <f t="shared" ref="AC372:AC385" si="261">MAX(G372-G371,0)</f>
        <v>0</v>
      </c>
      <c r="AE372" t="str">
        <f>(C385*128+C384*64+C383*32+C382*16+C381*8+C380*4+C379*2+C378)*256+C377*128+C376*64+C375*32+C374*16+C373*8+C372*4+C371*2+C370&amp;","</f>
        <v>13308,</v>
      </c>
    </row>
    <row r="373" spans="1:31" ht="13.5" thickBot="1" x14ac:dyDescent="0.25">
      <c r="A373" s="21"/>
      <c r="B373" s="21">
        <v>1</v>
      </c>
      <c r="C373" s="21">
        <v>1</v>
      </c>
      <c r="D373" s="21">
        <v>0</v>
      </c>
      <c r="E373" s="21">
        <v>0</v>
      </c>
      <c r="F373" s="21">
        <v>0</v>
      </c>
      <c r="G373" s="21">
        <v>0</v>
      </c>
      <c r="H373" s="21">
        <v>0</v>
      </c>
      <c r="I373" s="21">
        <v>0</v>
      </c>
      <c r="L373" t="str">
        <f t="shared" si="255"/>
        <v>!</v>
      </c>
      <c r="M373">
        <v>4</v>
      </c>
      <c r="N373" s="6" t="str">
        <f t="shared" si="238"/>
        <v>#</v>
      </c>
      <c r="O373" s="7" t="str">
        <f t="shared" si="239"/>
        <v>#</v>
      </c>
      <c r="P373" s="7" t="str">
        <f t="shared" si="240"/>
        <v/>
      </c>
      <c r="Q373" s="7" t="str">
        <f t="shared" si="241"/>
        <v/>
      </c>
      <c r="R373" s="7" t="str">
        <f t="shared" si="242"/>
        <v/>
      </c>
      <c r="S373" s="8" t="str">
        <f t="shared" si="243"/>
        <v/>
      </c>
      <c r="T373" s="2" t="str">
        <f t="shared" si="244"/>
        <v/>
      </c>
      <c r="U373" s="2" t="str">
        <f t="shared" si="245"/>
        <v/>
      </c>
      <c r="V373" t="str">
        <f t="shared" si="221"/>
        <v/>
      </c>
      <c r="X373">
        <f t="shared" si="256"/>
        <v>0</v>
      </c>
      <c r="Y373">
        <f t="shared" si="257"/>
        <v>0</v>
      </c>
      <c r="Z373">
        <f t="shared" si="258"/>
        <v>0</v>
      </c>
      <c r="AA373">
        <f t="shared" si="259"/>
        <v>0</v>
      </c>
      <c r="AB373">
        <f t="shared" si="260"/>
        <v>0</v>
      </c>
      <c r="AC373">
        <f t="shared" si="261"/>
        <v>0</v>
      </c>
      <c r="AE373" t="str">
        <f>(D385*128+D384*64+D383*32+D382*16+D381*8+D380*4+D379*2+D378)*256+D377*128+D376*64+D375*32+D374*16+D373*8+D372*4+D371*2+D370&amp;","</f>
        <v>0,</v>
      </c>
    </row>
    <row r="374" spans="1:31" x14ac:dyDescent="0.2">
      <c r="A374" s="21"/>
      <c r="B374" s="21">
        <v>1</v>
      </c>
      <c r="C374" s="21">
        <v>1</v>
      </c>
      <c r="D374" s="21">
        <v>0</v>
      </c>
      <c r="E374" s="21">
        <v>0</v>
      </c>
      <c r="F374" s="21">
        <v>0</v>
      </c>
      <c r="G374" s="21">
        <v>0</v>
      </c>
      <c r="H374" s="21">
        <v>0</v>
      </c>
      <c r="I374" s="21">
        <v>0</v>
      </c>
      <c r="L374" t="str">
        <f t="shared" si="255"/>
        <v>!</v>
      </c>
      <c r="M374">
        <v>5</v>
      </c>
      <c r="N374" s="22" t="str">
        <f t="shared" si="238"/>
        <v>#</v>
      </c>
      <c r="O374" s="15" t="str">
        <f t="shared" si="239"/>
        <v>#</v>
      </c>
      <c r="P374" s="15" t="str">
        <f t="shared" si="240"/>
        <v/>
      </c>
      <c r="Q374" s="15" t="str">
        <f t="shared" si="241"/>
        <v/>
      </c>
      <c r="R374" s="16" t="str">
        <f t="shared" si="242"/>
        <v/>
      </c>
      <c r="S374" s="8" t="str">
        <f t="shared" si="243"/>
        <v/>
      </c>
      <c r="T374" s="2" t="str">
        <f t="shared" si="244"/>
        <v/>
      </c>
      <c r="U374" s="2" t="str">
        <f t="shared" si="245"/>
        <v/>
      </c>
      <c r="V374" t="str">
        <f t="shared" si="221"/>
        <v/>
      </c>
      <c r="X374">
        <f t="shared" si="256"/>
        <v>0</v>
      </c>
      <c r="Y374">
        <f t="shared" si="257"/>
        <v>0</v>
      </c>
      <c r="Z374">
        <f t="shared" si="258"/>
        <v>0</v>
      </c>
      <c r="AA374">
        <f t="shared" si="259"/>
        <v>0</v>
      </c>
      <c r="AB374">
        <f t="shared" si="260"/>
        <v>0</v>
      </c>
      <c r="AC374">
        <f t="shared" si="261"/>
        <v>0</v>
      </c>
      <c r="AE374" t="str">
        <f>(E385*128+E384*64+E383*32+E382*16+E381*8+E380*4+E379*2+E378)*256+E377*128+E376*64+E375*32+E374*16+E373*8+E372*4+E371*2+E370&amp;","</f>
        <v>0,</v>
      </c>
    </row>
    <row r="375" spans="1:31" x14ac:dyDescent="0.2">
      <c r="A375" s="21"/>
      <c r="B375" s="21">
        <v>1</v>
      </c>
      <c r="C375" s="21">
        <v>1</v>
      </c>
      <c r="D375" s="21">
        <v>0</v>
      </c>
      <c r="E375" s="21">
        <v>0</v>
      </c>
      <c r="F375" s="21">
        <v>0</v>
      </c>
      <c r="G375" s="21">
        <v>0</v>
      </c>
      <c r="H375" s="21">
        <v>0</v>
      </c>
      <c r="I375" s="21">
        <v>0</v>
      </c>
      <c r="L375" t="str">
        <f t="shared" si="255"/>
        <v>!</v>
      </c>
      <c r="M375">
        <v>6</v>
      </c>
      <c r="N375" s="23" t="str">
        <f t="shared" si="238"/>
        <v>#</v>
      </c>
      <c r="O375" s="7" t="str">
        <f t="shared" si="239"/>
        <v>#</v>
      </c>
      <c r="P375" s="7" t="str">
        <f t="shared" si="240"/>
        <v/>
      </c>
      <c r="Q375" s="7" t="str">
        <f t="shared" si="241"/>
        <v/>
      </c>
      <c r="R375" s="17" t="str">
        <f t="shared" si="242"/>
        <v/>
      </c>
      <c r="S375" s="8" t="str">
        <f t="shared" si="243"/>
        <v/>
      </c>
      <c r="T375" s="2" t="str">
        <f t="shared" si="244"/>
        <v/>
      </c>
      <c r="U375" s="2" t="str">
        <f t="shared" si="245"/>
        <v/>
      </c>
      <c r="V375" t="str">
        <f t="shared" si="221"/>
        <v/>
      </c>
      <c r="X375">
        <f t="shared" si="256"/>
        <v>0</v>
      </c>
      <c r="Y375">
        <f t="shared" si="257"/>
        <v>0</v>
      </c>
      <c r="Z375">
        <f t="shared" si="258"/>
        <v>0</v>
      </c>
      <c r="AA375">
        <f t="shared" si="259"/>
        <v>0</v>
      </c>
      <c r="AB375">
        <f t="shared" si="260"/>
        <v>0</v>
      </c>
      <c r="AC375">
        <f t="shared" si="261"/>
        <v>0</v>
      </c>
      <c r="AE375" t="str">
        <f>(F385*128+F384*64+F383*32+F382*16+F381*8+F380*4+F379*2+F378)*256+F377*128+F376*64+F375*32+F374*16+F373*8+F372*4+F371*2+F370&amp;","</f>
        <v>0,</v>
      </c>
    </row>
    <row r="376" spans="1:31" x14ac:dyDescent="0.2">
      <c r="A376" s="21"/>
      <c r="B376" s="21">
        <v>1</v>
      </c>
      <c r="C376" s="21">
        <v>1</v>
      </c>
      <c r="D376" s="21">
        <v>0</v>
      </c>
      <c r="E376" s="21">
        <v>0</v>
      </c>
      <c r="F376" s="21">
        <v>0</v>
      </c>
      <c r="G376" s="21">
        <v>0</v>
      </c>
      <c r="H376" s="21">
        <v>0</v>
      </c>
      <c r="I376" s="21">
        <v>0</v>
      </c>
      <c r="L376" t="str">
        <f t="shared" si="255"/>
        <v>!</v>
      </c>
      <c r="M376">
        <v>7</v>
      </c>
      <c r="N376" s="23" t="str">
        <f t="shared" si="238"/>
        <v>#</v>
      </c>
      <c r="O376" s="7" t="str">
        <f t="shared" si="239"/>
        <v>#</v>
      </c>
      <c r="P376" s="7" t="str">
        <f t="shared" si="240"/>
        <v/>
      </c>
      <c r="Q376" s="7" t="str">
        <f t="shared" si="241"/>
        <v/>
      </c>
      <c r="R376" s="17" t="str">
        <f t="shared" si="242"/>
        <v/>
      </c>
      <c r="S376" s="8" t="str">
        <f t="shared" si="243"/>
        <v/>
      </c>
      <c r="T376" s="2" t="str">
        <f t="shared" si="244"/>
        <v/>
      </c>
      <c r="U376" s="2" t="str">
        <f t="shared" si="245"/>
        <v/>
      </c>
      <c r="V376" t="str">
        <f t="shared" si="221"/>
        <v/>
      </c>
      <c r="X376">
        <f t="shared" si="256"/>
        <v>0</v>
      </c>
      <c r="Y376">
        <f t="shared" si="257"/>
        <v>0</v>
      </c>
      <c r="Z376">
        <f t="shared" si="258"/>
        <v>0</v>
      </c>
      <c r="AA376">
        <f t="shared" si="259"/>
        <v>0</v>
      </c>
      <c r="AB376">
        <f t="shared" si="260"/>
        <v>0</v>
      </c>
      <c r="AC376">
        <f t="shared" si="261"/>
        <v>0</v>
      </c>
      <c r="AE376" t="str">
        <f>(G385*128+G384*64+G383*32+G382*16+G381*8+G380*4+G379*2+G378)*256+G377*128+G376*64+G375*32+G374*16+G373*8+G372*4+G371*2+G370&amp;","</f>
        <v>0,</v>
      </c>
    </row>
    <row r="377" spans="1:31" x14ac:dyDescent="0.2">
      <c r="A377" s="21"/>
      <c r="B377" s="21">
        <v>1</v>
      </c>
      <c r="C377" s="21">
        <v>1</v>
      </c>
      <c r="D377" s="21">
        <v>0</v>
      </c>
      <c r="E377" s="21">
        <v>0</v>
      </c>
      <c r="F377" s="21">
        <v>0</v>
      </c>
      <c r="G377" s="21">
        <v>0</v>
      </c>
      <c r="H377" s="21">
        <v>0</v>
      </c>
      <c r="I377" s="21">
        <v>0</v>
      </c>
      <c r="L377" t="str">
        <f t="shared" si="255"/>
        <v>!</v>
      </c>
      <c r="M377">
        <v>8</v>
      </c>
      <c r="N377" s="23" t="str">
        <f t="shared" si="238"/>
        <v>#</v>
      </c>
      <c r="O377" s="7" t="str">
        <f t="shared" si="239"/>
        <v>#</v>
      </c>
      <c r="P377" s="7" t="str">
        <f t="shared" si="240"/>
        <v/>
      </c>
      <c r="Q377" s="7" t="str">
        <f t="shared" si="241"/>
        <v/>
      </c>
      <c r="R377" s="17" t="str">
        <f t="shared" si="242"/>
        <v/>
      </c>
      <c r="S377" s="8" t="str">
        <f t="shared" si="243"/>
        <v/>
      </c>
      <c r="T377" s="2" t="str">
        <f t="shared" si="244"/>
        <v/>
      </c>
      <c r="U377" s="2" t="str">
        <f t="shared" si="245"/>
        <v/>
      </c>
      <c r="V377" t="str">
        <f t="shared" si="221"/>
        <v/>
      </c>
      <c r="X377">
        <f t="shared" si="256"/>
        <v>0</v>
      </c>
      <c r="Y377">
        <f t="shared" si="257"/>
        <v>0</v>
      </c>
      <c r="Z377">
        <f t="shared" si="258"/>
        <v>0</v>
      </c>
      <c r="AA377">
        <f t="shared" si="259"/>
        <v>0</v>
      </c>
      <c r="AB377">
        <f t="shared" si="260"/>
        <v>0</v>
      </c>
      <c r="AC377">
        <f t="shared" si="261"/>
        <v>0</v>
      </c>
    </row>
    <row r="378" spans="1:31" x14ac:dyDescent="0.2">
      <c r="A378" s="21"/>
      <c r="B378" s="21">
        <v>1</v>
      </c>
      <c r="C378" s="21">
        <v>1</v>
      </c>
      <c r="D378" s="21">
        <v>0</v>
      </c>
      <c r="E378" s="21">
        <v>0</v>
      </c>
      <c r="F378" s="21">
        <v>0</v>
      </c>
      <c r="G378" s="21">
        <v>0</v>
      </c>
      <c r="H378" s="21">
        <v>0</v>
      </c>
      <c r="I378" s="21">
        <v>0</v>
      </c>
      <c r="L378" t="str">
        <f t="shared" si="255"/>
        <v>!</v>
      </c>
      <c r="M378">
        <v>9</v>
      </c>
      <c r="N378" s="23" t="str">
        <f t="shared" si="238"/>
        <v>#</v>
      </c>
      <c r="O378" s="7" t="str">
        <f t="shared" si="239"/>
        <v>#</v>
      </c>
      <c r="P378" s="7" t="str">
        <f t="shared" si="240"/>
        <v/>
      </c>
      <c r="Q378" s="7" t="str">
        <f t="shared" si="241"/>
        <v/>
      </c>
      <c r="R378" s="17" t="str">
        <f t="shared" si="242"/>
        <v/>
      </c>
      <c r="S378" s="8" t="str">
        <f t="shared" si="243"/>
        <v/>
      </c>
      <c r="T378" s="2" t="str">
        <f t="shared" si="244"/>
        <v/>
      </c>
      <c r="U378" s="2" t="str">
        <f t="shared" si="245"/>
        <v/>
      </c>
      <c r="V378" t="str">
        <f t="shared" si="221"/>
        <v/>
      </c>
      <c r="X378">
        <f t="shared" si="256"/>
        <v>0</v>
      </c>
      <c r="Y378">
        <f t="shared" si="257"/>
        <v>0</v>
      </c>
      <c r="Z378">
        <f t="shared" si="258"/>
        <v>0</v>
      </c>
      <c r="AA378">
        <f t="shared" si="259"/>
        <v>0</v>
      </c>
      <c r="AB378">
        <f t="shared" si="260"/>
        <v>0</v>
      </c>
      <c r="AC378">
        <f t="shared" si="261"/>
        <v>0</v>
      </c>
    </row>
    <row r="379" spans="1:31" x14ac:dyDescent="0.2">
      <c r="A379" s="21"/>
      <c r="B379" s="21">
        <v>1</v>
      </c>
      <c r="C379" s="21">
        <v>1</v>
      </c>
      <c r="D379" s="21">
        <v>0</v>
      </c>
      <c r="E379" s="21">
        <v>0</v>
      </c>
      <c r="F379" s="21">
        <v>0</v>
      </c>
      <c r="G379" s="21">
        <v>0</v>
      </c>
      <c r="H379" s="21">
        <v>0</v>
      </c>
      <c r="I379" s="21">
        <v>0</v>
      </c>
      <c r="L379" t="str">
        <f t="shared" si="255"/>
        <v>!</v>
      </c>
      <c r="M379">
        <v>10</v>
      </c>
      <c r="N379" s="23" t="str">
        <f t="shared" si="238"/>
        <v>#</v>
      </c>
      <c r="O379" s="7" t="str">
        <f t="shared" si="239"/>
        <v>#</v>
      </c>
      <c r="P379" s="7" t="str">
        <f t="shared" si="240"/>
        <v/>
      </c>
      <c r="Q379" s="7" t="str">
        <f t="shared" si="241"/>
        <v/>
      </c>
      <c r="R379" s="17" t="str">
        <f t="shared" si="242"/>
        <v/>
      </c>
      <c r="S379" s="8" t="str">
        <f t="shared" si="243"/>
        <v/>
      </c>
      <c r="T379" s="2" t="str">
        <f t="shared" si="244"/>
        <v/>
      </c>
      <c r="U379" s="2" t="str">
        <f t="shared" si="245"/>
        <v/>
      </c>
      <c r="V379" t="str">
        <f t="shared" si="221"/>
        <v/>
      </c>
      <c r="X379">
        <f t="shared" si="256"/>
        <v>0</v>
      </c>
      <c r="Y379">
        <f t="shared" si="257"/>
        <v>0</v>
      </c>
      <c r="Z379">
        <f t="shared" si="258"/>
        <v>0</v>
      </c>
      <c r="AA379">
        <f t="shared" si="259"/>
        <v>0</v>
      </c>
      <c r="AB379">
        <f t="shared" si="260"/>
        <v>0</v>
      </c>
      <c r="AC379">
        <f t="shared" si="261"/>
        <v>0</v>
      </c>
    </row>
    <row r="380" spans="1:31" x14ac:dyDescent="0.2">
      <c r="A380" s="21"/>
      <c r="B380" s="21">
        <v>0</v>
      </c>
      <c r="C380" s="21">
        <v>0</v>
      </c>
      <c r="D380" s="21">
        <v>0</v>
      </c>
      <c r="E380" s="21">
        <v>0</v>
      </c>
      <c r="F380" s="21">
        <v>0</v>
      </c>
      <c r="G380" s="21">
        <v>0</v>
      </c>
      <c r="H380" s="21">
        <v>0</v>
      </c>
      <c r="I380" s="21">
        <v>0</v>
      </c>
      <c r="L380" t="str">
        <f t="shared" si="255"/>
        <v>!</v>
      </c>
      <c r="M380">
        <v>11</v>
      </c>
      <c r="N380" s="23" t="str">
        <f t="shared" si="238"/>
        <v/>
      </c>
      <c r="O380" s="7" t="str">
        <f t="shared" si="239"/>
        <v/>
      </c>
      <c r="P380" s="7" t="str">
        <f t="shared" si="240"/>
        <v/>
      </c>
      <c r="Q380" s="7" t="str">
        <f t="shared" si="241"/>
        <v/>
      </c>
      <c r="R380" s="17" t="str">
        <f t="shared" si="242"/>
        <v/>
      </c>
      <c r="S380" s="8" t="str">
        <f t="shared" si="243"/>
        <v/>
      </c>
      <c r="T380" s="2" t="str">
        <f t="shared" si="244"/>
        <v/>
      </c>
      <c r="U380" s="2" t="str">
        <f t="shared" si="245"/>
        <v/>
      </c>
      <c r="V380" t="str">
        <f t="shared" si="221"/>
        <v/>
      </c>
      <c r="X380">
        <f t="shared" si="256"/>
        <v>0</v>
      </c>
      <c r="Y380">
        <f t="shared" si="257"/>
        <v>0</v>
      </c>
      <c r="Z380">
        <f t="shared" si="258"/>
        <v>0</v>
      </c>
      <c r="AA380">
        <f t="shared" si="259"/>
        <v>0</v>
      </c>
      <c r="AB380">
        <f t="shared" si="260"/>
        <v>0</v>
      </c>
      <c r="AC380">
        <f t="shared" si="261"/>
        <v>0</v>
      </c>
    </row>
    <row r="381" spans="1:31" x14ac:dyDescent="0.2">
      <c r="A381" s="21"/>
      <c r="B381" s="21">
        <v>0</v>
      </c>
      <c r="C381" s="21">
        <v>0</v>
      </c>
      <c r="D381" s="21">
        <v>0</v>
      </c>
      <c r="E381" s="21">
        <v>0</v>
      </c>
      <c r="F381" s="21">
        <v>0</v>
      </c>
      <c r="G381" s="21">
        <v>0</v>
      </c>
      <c r="H381" s="21">
        <v>0</v>
      </c>
      <c r="I381" s="21">
        <v>0</v>
      </c>
      <c r="L381" t="str">
        <f t="shared" si="255"/>
        <v>!</v>
      </c>
      <c r="M381">
        <v>12</v>
      </c>
      <c r="N381" s="23" t="str">
        <f t="shared" si="238"/>
        <v/>
      </c>
      <c r="O381" s="7" t="str">
        <f t="shared" si="239"/>
        <v/>
      </c>
      <c r="P381" s="7" t="str">
        <f t="shared" si="240"/>
        <v/>
      </c>
      <c r="Q381" s="7" t="str">
        <f t="shared" si="241"/>
        <v/>
      </c>
      <c r="R381" s="17" t="str">
        <f t="shared" si="242"/>
        <v/>
      </c>
      <c r="S381" s="8" t="str">
        <f t="shared" si="243"/>
        <v/>
      </c>
      <c r="T381" s="2" t="str">
        <f t="shared" si="244"/>
        <v/>
      </c>
      <c r="U381" s="2" t="str">
        <f t="shared" si="245"/>
        <v/>
      </c>
      <c r="V381" t="str">
        <f t="shared" si="221"/>
        <v/>
      </c>
      <c r="X381">
        <f t="shared" si="256"/>
        <v>0</v>
      </c>
      <c r="Y381">
        <f t="shared" si="257"/>
        <v>0</v>
      </c>
      <c r="Z381">
        <f t="shared" si="258"/>
        <v>0</v>
      </c>
      <c r="AA381">
        <f t="shared" si="259"/>
        <v>0</v>
      </c>
      <c r="AB381">
        <f t="shared" si="260"/>
        <v>0</v>
      </c>
      <c r="AC381">
        <f t="shared" si="261"/>
        <v>0</v>
      </c>
    </row>
    <row r="382" spans="1:31" x14ac:dyDescent="0.2">
      <c r="A382" s="21"/>
      <c r="B382" s="21">
        <v>1</v>
      </c>
      <c r="C382" s="21">
        <v>1</v>
      </c>
      <c r="D382" s="21">
        <v>0</v>
      </c>
      <c r="E382" s="21">
        <v>0</v>
      </c>
      <c r="F382" s="21">
        <v>0</v>
      </c>
      <c r="G382" s="21">
        <v>0</v>
      </c>
      <c r="H382" s="21">
        <v>0</v>
      </c>
      <c r="I382" s="21">
        <v>0</v>
      </c>
      <c r="L382" t="str">
        <f t="shared" si="255"/>
        <v>!</v>
      </c>
      <c r="M382">
        <v>13</v>
      </c>
      <c r="N382" s="6" t="str">
        <f t="shared" si="238"/>
        <v>#</v>
      </c>
      <c r="O382" s="7" t="str">
        <f t="shared" si="239"/>
        <v>#</v>
      </c>
      <c r="P382" s="7" t="str">
        <f t="shared" si="240"/>
        <v/>
      </c>
      <c r="Q382" s="7" t="str">
        <f t="shared" si="241"/>
        <v/>
      </c>
      <c r="R382" s="17" t="str">
        <f t="shared" si="242"/>
        <v/>
      </c>
      <c r="S382" s="8" t="str">
        <f t="shared" si="243"/>
        <v/>
      </c>
      <c r="T382" s="2" t="str">
        <f t="shared" si="244"/>
        <v/>
      </c>
      <c r="U382" s="2" t="str">
        <f t="shared" si="245"/>
        <v/>
      </c>
      <c r="V382" t="str">
        <f t="shared" si="221"/>
        <v/>
      </c>
      <c r="X382">
        <f t="shared" si="256"/>
        <v>1</v>
      </c>
      <c r="Y382">
        <f t="shared" si="257"/>
        <v>1</v>
      </c>
      <c r="Z382">
        <f t="shared" si="258"/>
        <v>0</v>
      </c>
      <c r="AA382">
        <f t="shared" si="259"/>
        <v>0</v>
      </c>
      <c r="AB382">
        <f t="shared" si="260"/>
        <v>0</v>
      </c>
      <c r="AC382">
        <f t="shared" si="261"/>
        <v>0</v>
      </c>
    </row>
    <row r="383" spans="1:31" ht="13.5" thickBot="1" x14ac:dyDescent="0.25">
      <c r="A383" s="21"/>
      <c r="B383" s="21">
        <v>1</v>
      </c>
      <c r="C383" s="21">
        <v>1</v>
      </c>
      <c r="D383" s="21">
        <v>0</v>
      </c>
      <c r="E383" s="21">
        <v>0</v>
      </c>
      <c r="F383" s="21">
        <v>0</v>
      </c>
      <c r="G383" s="21">
        <v>0</v>
      </c>
      <c r="H383" s="21">
        <v>0</v>
      </c>
      <c r="I383" s="21">
        <v>0</v>
      </c>
      <c r="L383" t="str">
        <f t="shared" si="255"/>
        <v>!</v>
      </c>
      <c r="M383">
        <v>14</v>
      </c>
      <c r="N383" s="18" t="str">
        <f t="shared" si="238"/>
        <v>#</v>
      </c>
      <c r="O383" s="19" t="str">
        <f t="shared" si="239"/>
        <v>#</v>
      </c>
      <c r="P383" s="19" t="str">
        <f t="shared" si="240"/>
        <v/>
      </c>
      <c r="Q383" s="19" t="str">
        <f t="shared" si="241"/>
        <v/>
      </c>
      <c r="R383" s="20" t="str">
        <f t="shared" si="242"/>
        <v/>
      </c>
      <c r="S383" s="8" t="str">
        <f t="shared" si="243"/>
        <v/>
      </c>
      <c r="T383" s="2" t="str">
        <f t="shared" si="244"/>
        <v/>
      </c>
      <c r="U383" s="2" t="str">
        <f t="shared" si="245"/>
        <v/>
      </c>
      <c r="V383" t="str">
        <f t="shared" si="221"/>
        <v/>
      </c>
      <c r="X383">
        <f t="shared" si="256"/>
        <v>0</v>
      </c>
      <c r="Y383">
        <f t="shared" si="257"/>
        <v>0</v>
      </c>
      <c r="Z383">
        <f t="shared" si="258"/>
        <v>0</v>
      </c>
      <c r="AA383">
        <f t="shared" si="259"/>
        <v>0</v>
      </c>
      <c r="AB383">
        <f t="shared" si="260"/>
        <v>0</v>
      </c>
      <c r="AC383">
        <f t="shared" si="261"/>
        <v>0</v>
      </c>
    </row>
    <row r="384" spans="1:31" x14ac:dyDescent="0.2">
      <c r="A384" s="21"/>
      <c r="B384" s="21">
        <v>0</v>
      </c>
      <c r="C384" s="21">
        <v>0</v>
      </c>
      <c r="D384" s="21">
        <v>0</v>
      </c>
      <c r="E384" s="21">
        <v>0</v>
      </c>
      <c r="F384" s="21">
        <v>0</v>
      </c>
      <c r="G384" s="21">
        <v>0</v>
      </c>
      <c r="H384" s="21">
        <v>0</v>
      </c>
      <c r="I384" s="21">
        <v>0</v>
      </c>
      <c r="L384" t="str">
        <f t="shared" si="255"/>
        <v>!</v>
      </c>
      <c r="M384">
        <v>15</v>
      </c>
      <c r="N384" s="9" t="str">
        <f t="shared" si="238"/>
        <v/>
      </c>
      <c r="O384" s="10" t="str">
        <f t="shared" si="239"/>
        <v/>
      </c>
      <c r="P384" s="10" t="str">
        <f t="shared" si="240"/>
        <v/>
      </c>
      <c r="Q384" s="10" t="str">
        <f t="shared" si="241"/>
        <v/>
      </c>
      <c r="R384" s="10" t="str">
        <f t="shared" si="242"/>
        <v/>
      </c>
      <c r="S384" s="11" t="str">
        <f t="shared" si="243"/>
        <v/>
      </c>
      <c r="T384" s="2" t="str">
        <f t="shared" si="244"/>
        <v/>
      </c>
      <c r="U384" s="2" t="str">
        <f t="shared" si="245"/>
        <v/>
      </c>
      <c r="V384" t="str">
        <f t="shared" si="221"/>
        <v/>
      </c>
      <c r="X384">
        <f t="shared" si="256"/>
        <v>0</v>
      </c>
      <c r="Y384">
        <f t="shared" si="257"/>
        <v>0</v>
      </c>
      <c r="Z384">
        <f t="shared" si="258"/>
        <v>0</v>
      </c>
      <c r="AA384">
        <f t="shared" si="259"/>
        <v>0</v>
      </c>
      <c r="AB384">
        <f t="shared" si="260"/>
        <v>0</v>
      </c>
      <c r="AC384">
        <f t="shared" si="261"/>
        <v>0</v>
      </c>
    </row>
    <row r="385" spans="1:31" x14ac:dyDescent="0.2">
      <c r="A385" s="21"/>
      <c r="B385" s="21">
        <v>0</v>
      </c>
      <c r="C385" s="21">
        <v>0</v>
      </c>
      <c r="D385" s="21">
        <v>0</v>
      </c>
      <c r="E385" s="21">
        <v>0</v>
      </c>
      <c r="F385" s="21">
        <v>0</v>
      </c>
      <c r="G385" s="21">
        <v>0</v>
      </c>
      <c r="H385" s="21">
        <v>0</v>
      </c>
      <c r="I385" s="21">
        <v>0</v>
      </c>
      <c r="L385" t="str">
        <f t="shared" si="255"/>
        <v>!</v>
      </c>
      <c r="M385">
        <v>16</v>
      </c>
      <c r="N385" s="12" t="str">
        <f t="shared" si="238"/>
        <v/>
      </c>
      <c r="O385" s="13" t="str">
        <f t="shared" si="239"/>
        <v/>
      </c>
      <c r="P385" s="13" t="str">
        <f t="shared" si="240"/>
        <v/>
      </c>
      <c r="Q385" s="13" t="str">
        <f t="shared" si="241"/>
        <v/>
      </c>
      <c r="R385" s="13" t="str">
        <f t="shared" si="242"/>
        <v/>
      </c>
      <c r="S385" s="14" t="str">
        <f t="shared" si="243"/>
        <v/>
      </c>
      <c r="T385" s="2" t="str">
        <f t="shared" si="244"/>
        <v/>
      </c>
      <c r="U385" s="2" t="str">
        <f t="shared" si="245"/>
        <v/>
      </c>
      <c r="V385" t="str">
        <f t="shared" si="221"/>
        <v/>
      </c>
      <c r="X385">
        <f t="shared" si="256"/>
        <v>0</v>
      </c>
      <c r="Y385">
        <f t="shared" si="257"/>
        <v>0</v>
      </c>
      <c r="Z385">
        <f t="shared" si="258"/>
        <v>0</v>
      </c>
      <c r="AA385">
        <f t="shared" si="259"/>
        <v>0</v>
      </c>
      <c r="AB385">
        <f t="shared" si="260"/>
        <v>0</v>
      </c>
      <c r="AC385">
        <f t="shared" si="261"/>
        <v>0</v>
      </c>
    </row>
    <row r="386" spans="1:31" x14ac:dyDescent="0.2">
      <c r="A386" s="21"/>
      <c r="B386" s="21">
        <v>0</v>
      </c>
      <c r="C386" s="21">
        <v>0</v>
      </c>
      <c r="D386" s="21">
        <v>0</v>
      </c>
      <c r="E386" s="21">
        <v>0</v>
      </c>
      <c r="F386" s="21">
        <v>0</v>
      </c>
      <c r="G386" s="21">
        <v>0</v>
      </c>
      <c r="H386" s="21">
        <v>0</v>
      </c>
      <c r="I386" s="21">
        <v>0</v>
      </c>
      <c r="K386">
        <f>K370+1</f>
        <v>34</v>
      </c>
      <c r="L386" t="str">
        <f>CHAR(K386)</f>
        <v>"</v>
      </c>
      <c r="M386">
        <v>1</v>
      </c>
      <c r="N386" t="str">
        <f t="shared" si="238"/>
        <v/>
      </c>
      <c r="O386" t="str">
        <f t="shared" si="239"/>
        <v/>
      </c>
      <c r="P386" t="str">
        <f t="shared" si="240"/>
        <v/>
      </c>
      <c r="Q386" t="str">
        <f t="shared" si="241"/>
        <v/>
      </c>
      <c r="R386" t="str">
        <f t="shared" si="242"/>
        <v/>
      </c>
      <c r="S386" t="str">
        <f t="shared" si="243"/>
        <v/>
      </c>
      <c r="T386" s="2" t="str">
        <f t="shared" si="244"/>
        <v/>
      </c>
      <c r="U386" s="2" t="str">
        <f t="shared" si="245"/>
        <v/>
      </c>
      <c r="V386" t="str">
        <f t="shared" ref="V386:V449" si="262">IF(A386=0,"",M386)</f>
        <v/>
      </c>
      <c r="W386">
        <f>SUM(B388:G401)</f>
        <v>6</v>
      </c>
      <c r="AD386">
        <f t="shared" ref="AD386" si="263">SUM(X388:AC401)</f>
        <v>2</v>
      </c>
      <c r="AE386" t="str">
        <f>"// Zeichen '"&amp;L386&amp;"'"</f>
        <v>// Zeichen '"'</v>
      </c>
    </row>
    <row r="387" spans="1:31" x14ac:dyDescent="0.2">
      <c r="A387" s="21"/>
      <c r="B387" s="21">
        <v>0</v>
      </c>
      <c r="C387" s="21">
        <v>0</v>
      </c>
      <c r="D387" s="21">
        <v>0</v>
      </c>
      <c r="E387" s="21">
        <v>0</v>
      </c>
      <c r="F387" s="21">
        <v>0</v>
      </c>
      <c r="G387" s="21">
        <v>0</v>
      </c>
      <c r="H387" s="21">
        <v>0</v>
      </c>
      <c r="I387" s="21">
        <v>0</v>
      </c>
      <c r="L387" t="str">
        <f t="shared" ref="L387:L401" si="264">L386</f>
        <v>"</v>
      </c>
      <c r="M387">
        <v>2</v>
      </c>
      <c r="N387" t="str">
        <f t="shared" si="238"/>
        <v/>
      </c>
      <c r="O387" t="str">
        <f t="shared" si="239"/>
        <v/>
      </c>
      <c r="P387" t="str">
        <f t="shared" si="240"/>
        <v/>
      </c>
      <c r="Q387" t="str">
        <f t="shared" si="241"/>
        <v/>
      </c>
      <c r="R387" t="str">
        <f t="shared" si="242"/>
        <v/>
      </c>
      <c r="S387" t="str">
        <f t="shared" si="243"/>
        <v/>
      </c>
      <c r="T387" s="2" t="str">
        <f t="shared" si="244"/>
        <v/>
      </c>
      <c r="U387" s="2" t="str">
        <f t="shared" si="245"/>
        <v/>
      </c>
      <c r="V387" t="str">
        <f t="shared" si="262"/>
        <v/>
      </c>
      <c r="AE387" t="str">
        <f>(B401*128+B400*64+B399*32+B398*16+B397*8+B396*4+B395*2+B394)*256+B393*128+B392*64+B391*32+B390*16+B389*8+B388*4+B387*2+B386&amp;","</f>
        <v>112,</v>
      </c>
    </row>
    <row r="388" spans="1:31" x14ac:dyDescent="0.2">
      <c r="A388" s="21"/>
      <c r="B388" s="21">
        <v>0</v>
      </c>
      <c r="C388" s="21">
        <v>0</v>
      </c>
      <c r="D388" s="21">
        <v>0</v>
      </c>
      <c r="E388" s="21">
        <v>0</v>
      </c>
      <c r="F388" s="21">
        <v>0</v>
      </c>
      <c r="G388" s="21">
        <v>0</v>
      </c>
      <c r="H388" s="21">
        <v>0</v>
      </c>
      <c r="I388" s="21">
        <v>0</v>
      </c>
      <c r="L388" t="str">
        <f t="shared" si="264"/>
        <v>"</v>
      </c>
      <c r="M388">
        <v>3</v>
      </c>
      <c r="N388" s="3" t="str">
        <f t="shared" si="238"/>
        <v/>
      </c>
      <c r="O388" s="4" t="str">
        <f t="shared" si="239"/>
        <v/>
      </c>
      <c r="P388" s="4" t="str">
        <f t="shared" si="240"/>
        <v/>
      </c>
      <c r="Q388" s="4" t="str">
        <f t="shared" si="241"/>
        <v/>
      </c>
      <c r="R388" s="4" t="str">
        <f t="shared" si="242"/>
        <v/>
      </c>
      <c r="S388" s="5" t="str">
        <f t="shared" si="243"/>
        <v/>
      </c>
      <c r="T388" s="2" t="str">
        <f t="shared" si="244"/>
        <v/>
      </c>
      <c r="U388" s="2" t="str">
        <f t="shared" si="245"/>
        <v/>
      </c>
      <c r="V388" t="str">
        <f t="shared" si="262"/>
        <v/>
      </c>
      <c r="X388">
        <f t="shared" ref="X388:X401" si="265">MAX(B388-B387,0)</f>
        <v>0</v>
      </c>
      <c r="Y388">
        <f t="shared" ref="Y388:Y401" si="266">MAX(C388-C387,0)</f>
        <v>0</v>
      </c>
      <c r="Z388">
        <f t="shared" ref="Z388:Z401" si="267">MAX(D388-D387,0)</f>
        <v>0</v>
      </c>
      <c r="AA388">
        <f t="shared" ref="AA388:AA401" si="268">MAX(E388-E387,0)</f>
        <v>0</v>
      </c>
      <c r="AB388">
        <f t="shared" ref="AB388:AB401" si="269">MAX(F388-F387,0)</f>
        <v>0</v>
      </c>
      <c r="AC388">
        <f t="shared" ref="AC388:AC401" si="270">MAX(G388-G387,0)</f>
        <v>0</v>
      </c>
      <c r="AE388" t="str">
        <f>(C401*128+C400*64+C399*32+C398*16+C397*8+C396*4+C395*2+C394)*256+C393*128+C392*64+C391*32+C390*16+C389*8+C388*4+C387*2+C386&amp;","</f>
        <v>0,</v>
      </c>
    </row>
    <row r="389" spans="1:31" ht="13.5" thickBot="1" x14ac:dyDescent="0.25">
      <c r="A389" s="21"/>
      <c r="B389" s="21">
        <v>0</v>
      </c>
      <c r="C389" s="21">
        <v>0</v>
      </c>
      <c r="D389" s="21">
        <v>0</v>
      </c>
      <c r="E389" s="21">
        <v>0</v>
      </c>
      <c r="F389" s="21">
        <v>0</v>
      </c>
      <c r="G389" s="21">
        <v>0</v>
      </c>
      <c r="H389" s="21">
        <v>0</v>
      </c>
      <c r="I389" s="21">
        <v>0</v>
      </c>
      <c r="L389" t="str">
        <f t="shared" si="264"/>
        <v>"</v>
      </c>
      <c r="M389">
        <v>4</v>
      </c>
      <c r="N389" s="6" t="str">
        <f t="shared" si="238"/>
        <v/>
      </c>
      <c r="O389" s="7" t="str">
        <f t="shared" si="239"/>
        <v/>
      </c>
      <c r="P389" s="7" t="str">
        <f t="shared" si="240"/>
        <v/>
      </c>
      <c r="Q389" s="7" t="str">
        <f t="shared" si="241"/>
        <v/>
      </c>
      <c r="R389" s="7" t="str">
        <f t="shared" si="242"/>
        <v/>
      </c>
      <c r="S389" s="8" t="str">
        <f t="shared" si="243"/>
        <v/>
      </c>
      <c r="T389" s="2" t="str">
        <f t="shared" si="244"/>
        <v/>
      </c>
      <c r="U389" s="2" t="str">
        <f t="shared" si="245"/>
        <v/>
      </c>
      <c r="V389" t="str">
        <f t="shared" si="262"/>
        <v/>
      </c>
      <c r="X389">
        <f t="shared" si="265"/>
        <v>0</v>
      </c>
      <c r="Y389">
        <f t="shared" si="266"/>
        <v>0</v>
      </c>
      <c r="Z389">
        <f t="shared" si="267"/>
        <v>0</v>
      </c>
      <c r="AA389">
        <f t="shared" si="268"/>
        <v>0</v>
      </c>
      <c r="AB389">
        <f t="shared" si="269"/>
        <v>0</v>
      </c>
      <c r="AC389">
        <f t="shared" si="270"/>
        <v>0</v>
      </c>
      <c r="AE389" t="str">
        <f>(D401*128+D400*64+D399*32+D398*16+D397*8+D396*4+D395*2+D394)*256+D393*128+D392*64+D391*32+D390*16+D389*8+D388*4+D387*2+D386&amp;","</f>
        <v>112,</v>
      </c>
    </row>
    <row r="390" spans="1:31" x14ac:dyDescent="0.2">
      <c r="A390" s="21"/>
      <c r="B390" s="21">
        <v>1</v>
      </c>
      <c r="C390" s="21">
        <v>0</v>
      </c>
      <c r="D390" s="21">
        <v>1</v>
      </c>
      <c r="E390" s="21">
        <v>0</v>
      </c>
      <c r="F390" s="21">
        <v>0</v>
      </c>
      <c r="G390" s="21">
        <v>0</v>
      </c>
      <c r="H390" s="21">
        <v>0</v>
      </c>
      <c r="I390" s="21">
        <v>0</v>
      </c>
      <c r="L390" t="str">
        <f t="shared" si="264"/>
        <v>"</v>
      </c>
      <c r="M390">
        <v>5</v>
      </c>
      <c r="N390" s="22" t="str">
        <f t="shared" si="238"/>
        <v>#</v>
      </c>
      <c r="O390" s="15" t="str">
        <f t="shared" si="239"/>
        <v/>
      </c>
      <c r="P390" s="15" t="str">
        <f t="shared" si="240"/>
        <v>#</v>
      </c>
      <c r="Q390" s="15" t="str">
        <f t="shared" si="241"/>
        <v/>
      </c>
      <c r="R390" s="16" t="str">
        <f t="shared" si="242"/>
        <v/>
      </c>
      <c r="S390" s="8" t="str">
        <f t="shared" si="243"/>
        <v/>
      </c>
      <c r="T390" s="2" t="str">
        <f t="shared" si="244"/>
        <v/>
      </c>
      <c r="U390" s="2" t="str">
        <f t="shared" si="245"/>
        <v/>
      </c>
      <c r="V390" t="str">
        <f t="shared" si="262"/>
        <v/>
      </c>
      <c r="X390">
        <f t="shared" si="265"/>
        <v>1</v>
      </c>
      <c r="Y390">
        <f t="shared" si="266"/>
        <v>0</v>
      </c>
      <c r="Z390">
        <f t="shared" si="267"/>
        <v>1</v>
      </c>
      <c r="AA390">
        <f t="shared" si="268"/>
        <v>0</v>
      </c>
      <c r="AB390">
        <f t="shared" si="269"/>
        <v>0</v>
      </c>
      <c r="AC390">
        <f t="shared" si="270"/>
        <v>0</v>
      </c>
      <c r="AE390" t="str">
        <f>(E401*128+E400*64+E399*32+E398*16+E397*8+E396*4+E395*2+E394)*256+E393*128+E392*64+E391*32+E390*16+E389*8+E388*4+E387*2+E386&amp;","</f>
        <v>0,</v>
      </c>
    </row>
    <row r="391" spans="1:31" x14ac:dyDescent="0.2">
      <c r="A391" s="21"/>
      <c r="B391" s="21">
        <v>1</v>
      </c>
      <c r="C391" s="21">
        <v>0</v>
      </c>
      <c r="D391" s="21">
        <v>1</v>
      </c>
      <c r="E391" s="21">
        <v>0</v>
      </c>
      <c r="F391" s="21">
        <v>0</v>
      </c>
      <c r="G391" s="21">
        <v>0</v>
      </c>
      <c r="H391" s="21">
        <v>0</v>
      </c>
      <c r="I391" s="21">
        <v>0</v>
      </c>
      <c r="L391" t="str">
        <f t="shared" si="264"/>
        <v>"</v>
      </c>
      <c r="M391">
        <v>6</v>
      </c>
      <c r="N391" s="23" t="str">
        <f t="shared" si="238"/>
        <v>#</v>
      </c>
      <c r="O391" s="7" t="str">
        <f t="shared" si="239"/>
        <v/>
      </c>
      <c r="P391" s="7" t="str">
        <f t="shared" si="240"/>
        <v>#</v>
      </c>
      <c r="Q391" s="7" t="str">
        <f t="shared" si="241"/>
        <v/>
      </c>
      <c r="R391" s="17" t="str">
        <f t="shared" si="242"/>
        <v/>
      </c>
      <c r="S391" s="8" t="str">
        <f t="shared" si="243"/>
        <v/>
      </c>
      <c r="T391" s="2" t="str">
        <f t="shared" si="244"/>
        <v/>
      </c>
      <c r="U391" s="2" t="str">
        <f t="shared" si="245"/>
        <v/>
      </c>
      <c r="V391" t="str">
        <f t="shared" si="262"/>
        <v/>
      </c>
      <c r="X391">
        <f t="shared" si="265"/>
        <v>0</v>
      </c>
      <c r="Y391">
        <f t="shared" si="266"/>
        <v>0</v>
      </c>
      <c r="Z391">
        <f t="shared" si="267"/>
        <v>0</v>
      </c>
      <c r="AA391">
        <f t="shared" si="268"/>
        <v>0</v>
      </c>
      <c r="AB391">
        <f t="shared" si="269"/>
        <v>0</v>
      </c>
      <c r="AC391">
        <f t="shared" si="270"/>
        <v>0</v>
      </c>
      <c r="AE391" t="str">
        <f>(F401*128+F400*64+F399*32+F398*16+F397*8+F396*4+F395*2+F394)*256+F393*128+F392*64+F391*32+F390*16+F389*8+F388*4+F387*2+F386&amp;","</f>
        <v>0,</v>
      </c>
    </row>
    <row r="392" spans="1:31" x14ac:dyDescent="0.2">
      <c r="A392" s="21"/>
      <c r="B392" s="21">
        <v>1</v>
      </c>
      <c r="C392" s="21">
        <v>0</v>
      </c>
      <c r="D392" s="21">
        <v>1</v>
      </c>
      <c r="E392" s="21">
        <v>0</v>
      </c>
      <c r="F392" s="21">
        <v>0</v>
      </c>
      <c r="G392" s="21">
        <v>0</v>
      </c>
      <c r="H392" s="21">
        <v>0</v>
      </c>
      <c r="I392" s="21">
        <v>0</v>
      </c>
      <c r="L392" t="str">
        <f t="shared" si="264"/>
        <v>"</v>
      </c>
      <c r="M392">
        <v>7</v>
      </c>
      <c r="N392" s="23" t="str">
        <f t="shared" si="238"/>
        <v>#</v>
      </c>
      <c r="O392" s="7" t="str">
        <f t="shared" si="239"/>
        <v/>
      </c>
      <c r="P392" s="7" t="str">
        <f t="shared" si="240"/>
        <v>#</v>
      </c>
      <c r="Q392" s="7" t="str">
        <f t="shared" si="241"/>
        <v/>
      </c>
      <c r="R392" s="17" t="str">
        <f t="shared" si="242"/>
        <v/>
      </c>
      <c r="S392" s="8" t="str">
        <f t="shared" si="243"/>
        <v/>
      </c>
      <c r="T392" s="2" t="str">
        <f t="shared" si="244"/>
        <v/>
      </c>
      <c r="U392" s="2" t="str">
        <f t="shared" si="245"/>
        <v/>
      </c>
      <c r="V392" t="str">
        <f t="shared" si="262"/>
        <v/>
      </c>
      <c r="X392">
        <f t="shared" si="265"/>
        <v>0</v>
      </c>
      <c r="Y392">
        <f t="shared" si="266"/>
        <v>0</v>
      </c>
      <c r="Z392">
        <f t="shared" si="267"/>
        <v>0</v>
      </c>
      <c r="AA392">
        <f t="shared" si="268"/>
        <v>0</v>
      </c>
      <c r="AB392">
        <f t="shared" si="269"/>
        <v>0</v>
      </c>
      <c r="AC392">
        <f t="shared" si="270"/>
        <v>0</v>
      </c>
      <c r="AE392" t="str">
        <f>(G401*128+G400*64+G399*32+G398*16+G397*8+G396*4+G395*2+G394)*256+G393*128+G392*64+G391*32+G390*16+G389*8+G388*4+G387*2+G386&amp;","</f>
        <v>0,</v>
      </c>
    </row>
    <row r="393" spans="1:31" x14ac:dyDescent="0.2">
      <c r="A393" s="21"/>
      <c r="B393" s="21">
        <v>0</v>
      </c>
      <c r="C393" s="21">
        <v>0</v>
      </c>
      <c r="D393" s="21">
        <v>0</v>
      </c>
      <c r="E393" s="21">
        <v>0</v>
      </c>
      <c r="F393" s="21">
        <v>0</v>
      </c>
      <c r="G393" s="21">
        <v>0</v>
      </c>
      <c r="H393" s="21">
        <v>0</v>
      </c>
      <c r="I393" s="21">
        <v>0</v>
      </c>
      <c r="L393" t="str">
        <f t="shared" si="264"/>
        <v>"</v>
      </c>
      <c r="M393">
        <v>8</v>
      </c>
      <c r="N393" s="23" t="str">
        <f t="shared" si="238"/>
        <v/>
      </c>
      <c r="O393" s="7" t="str">
        <f t="shared" si="239"/>
        <v/>
      </c>
      <c r="P393" s="7" t="str">
        <f t="shared" si="240"/>
        <v/>
      </c>
      <c r="Q393" s="7" t="str">
        <f t="shared" si="241"/>
        <v/>
      </c>
      <c r="R393" s="17" t="str">
        <f t="shared" si="242"/>
        <v/>
      </c>
      <c r="S393" s="8" t="str">
        <f t="shared" si="243"/>
        <v/>
      </c>
      <c r="T393" s="2" t="str">
        <f t="shared" si="244"/>
        <v/>
      </c>
      <c r="U393" s="2" t="str">
        <f t="shared" si="245"/>
        <v/>
      </c>
      <c r="V393" t="str">
        <f t="shared" si="262"/>
        <v/>
      </c>
      <c r="X393">
        <f t="shared" si="265"/>
        <v>0</v>
      </c>
      <c r="Y393">
        <f t="shared" si="266"/>
        <v>0</v>
      </c>
      <c r="Z393">
        <f t="shared" si="267"/>
        <v>0</v>
      </c>
      <c r="AA393">
        <f t="shared" si="268"/>
        <v>0</v>
      </c>
      <c r="AB393">
        <f t="shared" si="269"/>
        <v>0</v>
      </c>
      <c r="AC393">
        <f t="shared" si="270"/>
        <v>0</v>
      </c>
    </row>
    <row r="394" spans="1:31" x14ac:dyDescent="0.2">
      <c r="A394" s="21"/>
      <c r="B394" s="21">
        <v>0</v>
      </c>
      <c r="C394" s="21">
        <v>0</v>
      </c>
      <c r="D394" s="21">
        <v>0</v>
      </c>
      <c r="E394" s="21">
        <v>0</v>
      </c>
      <c r="F394" s="21">
        <v>0</v>
      </c>
      <c r="G394" s="21">
        <v>0</v>
      </c>
      <c r="H394" s="21">
        <v>0</v>
      </c>
      <c r="I394" s="21">
        <v>0</v>
      </c>
      <c r="L394" t="str">
        <f t="shared" si="264"/>
        <v>"</v>
      </c>
      <c r="M394">
        <v>9</v>
      </c>
      <c r="N394" s="23" t="str">
        <f t="shared" si="238"/>
        <v/>
      </c>
      <c r="O394" s="7" t="str">
        <f t="shared" si="239"/>
        <v/>
      </c>
      <c r="P394" s="7" t="str">
        <f t="shared" si="240"/>
        <v/>
      </c>
      <c r="Q394" s="7" t="str">
        <f t="shared" si="241"/>
        <v/>
      </c>
      <c r="R394" s="17" t="str">
        <f t="shared" si="242"/>
        <v/>
      </c>
      <c r="S394" s="8" t="str">
        <f t="shared" si="243"/>
        <v/>
      </c>
      <c r="T394" s="2" t="str">
        <f t="shared" si="244"/>
        <v/>
      </c>
      <c r="U394" s="2" t="str">
        <f t="shared" si="245"/>
        <v/>
      </c>
      <c r="V394" t="str">
        <f t="shared" si="262"/>
        <v/>
      </c>
      <c r="X394">
        <f t="shared" si="265"/>
        <v>0</v>
      </c>
      <c r="Y394">
        <f t="shared" si="266"/>
        <v>0</v>
      </c>
      <c r="Z394">
        <f t="shared" si="267"/>
        <v>0</v>
      </c>
      <c r="AA394">
        <f t="shared" si="268"/>
        <v>0</v>
      </c>
      <c r="AB394">
        <f t="shared" si="269"/>
        <v>0</v>
      </c>
      <c r="AC394">
        <f t="shared" si="270"/>
        <v>0</v>
      </c>
    </row>
    <row r="395" spans="1:31" x14ac:dyDescent="0.2">
      <c r="A395" s="21"/>
      <c r="B395" s="21">
        <v>0</v>
      </c>
      <c r="C395" s="21">
        <v>0</v>
      </c>
      <c r="D395" s="21">
        <v>0</v>
      </c>
      <c r="E395" s="21">
        <v>0</v>
      </c>
      <c r="F395" s="21">
        <v>0</v>
      </c>
      <c r="G395" s="21">
        <v>0</v>
      </c>
      <c r="H395" s="21">
        <v>0</v>
      </c>
      <c r="I395" s="21">
        <v>0</v>
      </c>
      <c r="L395" t="str">
        <f t="shared" si="264"/>
        <v>"</v>
      </c>
      <c r="M395">
        <v>10</v>
      </c>
      <c r="N395" s="23" t="str">
        <f t="shared" si="238"/>
        <v/>
      </c>
      <c r="O395" s="7" t="str">
        <f t="shared" si="239"/>
        <v/>
      </c>
      <c r="P395" s="7" t="str">
        <f t="shared" si="240"/>
        <v/>
      </c>
      <c r="Q395" s="7" t="str">
        <f t="shared" si="241"/>
        <v/>
      </c>
      <c r="R395" s="17" t="str">
        <f t="shared" si="242"/>
        <v/>
      </c>
      <c r="S395" s="8" t="str">
        <f t="shared" si="243"/>
        <v/>
      </c>
      <c r="T395" s="2" t="str">
        <f t="shared" si="244"/>
        <v/>
      </c>
      <c r="U395" s="2" t="str">
        <f t="shared" si="245"/>
        <v/>
      </c>
      <c r="V395" t="str">
        <f t="shared" si="262"/>
        <v/>
      </c>
      <c r="X395">
        <f t="shared" si="265"/>
        <v>0</v>
      </c>
      <c r="Y395">
        <f t="shared" si="266"/>
        <v>0</v>
      </c>
      <c r="Z395">
        <f t="shared" si="267"/>
        <v>0</v>
      </c>
      <c r="AA395">
        <f t="shared" si="268"/>
        <v>0</v>
      </c>
      <c r="AB395">
        <f t="shared" si="269"/>
        <v>0</v>
      </c>
      <c r="AC395">
        <f t="shared" si="270"/>
        <v>0</v>
      </c>
    </row>
    <row r="396" spans="1:31" x14ac:dyDescent="0.2">
      <c r="A396" s="21"/>
      <c r="B396" s="21">
        <v>0</v>
      </c>
      <c r="C396" s="21">
        <v>0</v>
      </c>
      <c r="D396" s="21">
        <v>0</v>
      </c>
      <c r="E396" s="21">
        <v>0</v>
      </c>
      <c r="F396" s="21">
        <v>0</v>
      </c>
      <c r="G396" s="21">
        <v>0</v>
      </c>
      <c r="H396" s="21">
        <v>0</v>
      </c>
      <c r="I396" s="21">
        <v>0</v>
      </c>
      <c r="L396" t="str">
        <f t="shared" si="264"/>
        <v>"</v>
      </c>
      <c r="M396">
        <v>11</v>
      </c>
      <c r="N396" s="23" t="str">
        <f t="shared" si="238"/>
        <v/>
      </c>
      <c r="O396" s="7" t="str">
        <f t="shared" si="239"/>
        <v/>
      </c>
      <c r="P396" s="7" t="str">
        <f t="shared" si="240"/>
        <v/>
      </c>
      <c r="Q396" s="7" t="str">
        <f t="shared" si="241"/>
        <v/>
      </c>
      <c r="R396" s="17" t="str">
        <f t="shared" si="242"/>
        <v/>
      </c>
      <c r="S396" s="8" t="str">
        <f t="shared" si="243"/>
        <v/>
      </c>
      <c r="T396" s="2" t="str">
        <f t="shared" si="244"/>
        <v/>
      </c>
      <c r="U396" s="2" t="str">
        <f t="shared" si="245"/>
        <v/>
      </c>
      <c r="V396" t="str">
        <f t="shared" si="262"/>
        <v/>
      </c>
      <c r="X396">
        <f t="shared" si="265"/>
        <v>0</v>
      </c>
      <c r="Y396">
        <f t="shared" si="266"/>
        <v>0</v>
      </c>
      <c r="Z396">
        <f t="shared" si="267"/>
        <v>0</v>
      </c>
      <c r="AA396">
        <f t="shared" si="268"/>
        <v>0</v>
      </c>
      <c r="AB396">
        <f t="shared" si="269"/>
        <v>0</v>
      </c>
      <c r="AC396">
        <f t="shared" si="270"/>
        <v>0</v>
      </c>
    </row>
    <row r="397" spans="1:31" x14ac:dyDescent="0.2">
      <c r="A397" s="21"/>
      <c r="B397" s="21">
        <v>0</v>
      </c>
      <c r="C397" s="21">
        <v>0</v>
      </c>
      <c r="D397" s="21">
        <v>0</v>
      </c>
      <c r="E397" s="21">
        <v>0</v>
      </c>
      <c r="F397" s="21">
        <v>0</v>
      </c>
      <c r="G397" s="21">
        <v>0</v>
      </c>
      <c r="H397" s="21">
        <v>0</v>
      </c>
      <c r="I397" s="21">
        <v>0</v>
      </c>
      <c r="L397" t="str">
        <f t="shared" si="264"/>
        <v>"</v>
      </c>
      <c r="M397">
        <v>12</v>
      </c>
      <c r="N397" s="23" t="str">
        <f t="shared" si="238"/>
        <v/>
      </c>
      <c r="O397" s="7" t="str">
        <f t="shared" si="239"/>
        <v/>
      </c>
      <c r="P397" s="7" t="str">
        <f t="shared" si="240"/>
        <v/>
      </c>
      <c r="Q397" s="7" t="str">
        <f t="shared" si="241"/>
        <v/>
      </c>
      <c r="R397" s="17" t="str">
        <f t="shared" si="242"/>
        <v/>
      </c>
      <c r="S397" s="8" t="str">
        <f t="shared" si="243"/>
        <v/>
      </c>
      <c r="T397" s="2" t="str">
        <f t="shared" si="244"/>
        <v/>
      </c>
      <c r="U397" s="2" t="str">
        <f t="shared" si="245"/>
        <v/>
      </c>
      <c r="V397" t="str">
        <f t="shared" si="262"/>
        <v/>
      </c>
      <c r="X397">
        <f t="shared" si="265"/>
        <v>0</v>
      </c>
      <c r="Y397">
        <f t="shared" si="266"/>
        <v>0</v>
      </c>
      <c r="Z397">
        <f t="shared" si="267"/>
        <v>0</v>
      </c>
      <c r="AA397">
        <f t="shared" si="268"/>
        <v>0</v>
      </c>
      <c r="AB397">
        <f t="shared" si="269"/>
        <v>0</v>
      </c>
      <c r="AC397">
        <f t="shared" si="270"/>
        <v>0</v>
      </c>
    </row>
    <row r="398" spans="1:31" x14ac:dyDescent="0.2">
      <c r="A398" s="21"/>
      <c r="B398" s="21">
        <v>0</v>
      </c>
      <c r="C398" s="21">
        <v>0</v>
      </c>
      <c r="D398" s="21">
        <v>0</v>
      </c>
      <c r="E398" s="21">
        <v>0</v>
      </c>
      <c r="F398" s="21">
        <v>0</v>
      </c>
      <c r="G398" s="21">
        <v>0</v>
      </c>
      <c r="H398" s="21">
        <v>0</v>
      </c>
      <c r="I398" s="21">
        <v>0</v>
      </c>
      <c r="L398" t="str">
        <f t="shared" si="264"/>
        <v>"</v>
      </c>
      <c r="M398">
        <v>13</v>
      </c>
      <c r="N398" s="6" t="str">
        <f t="shared" si="238"/>
        <v/>
      </c>
      <c r="O398" s="7" t="str">
        <f t="shared" si="239"/>
        <v/>
      </c>
      <c r="P398" s="7" t="str">
        <f t="shared" si="240"/>
        <v/>
      </c>
      <c r="Q398" s="7" t="str">
        <f t="shared" si="241"/>
        <v/>
      </c>
      <c r="R398" s="17" t="str">
        <f t="shared" si="242"/>
        <v/>
      </c>
      <c r="S398" s="8" t="str">
        <f t="shared" si="243"/>
        <v/>
      </c>
      <c r="T398" s="2" t="str">
        <f t="shared" si="244"/>
        <v/>
      </c>
      <c r="U398" s="2" t="str">
        <f t="shared" si="245"/>
        <v/>
      </c>
      <c r="V398" t="str">
        <f t="shared" si="262"/>
        <v/>
      </c>
      <c r="X398">
        <f t="shared" si="265"/>
        <v>0</v>
      </c>
      <c r="Y398">
        <f t="shared" si="266"/>
        <v>0</v>
      </c>
      <c r="Z398">
        <f t="shared" si="267"/>
        <v>0</v>
      </c>
      <c r="AA398">
        <f t="shared" si="268"/>
        <v>0</v>
      </c>
      <c r="AB398">
        <f t="shared" si="269"/>
        <v>0</v>
      </c>
      <c r="AC398">
        <f t="shared" si="270"/>
        <v>0</v>
      </c>
    </row>
    <row r="399" spans="1:31" ht="13.5" thickBot="1" x14ac:dyDescent="0.25">
      <c r="A399" s="21"/>
      <c r="B399" s="21">
        <v>0</v>
      </c>
      <c r="C399" s="21">
        <v>0</v>
      </c>
      <c r="D399" s="21">
        <v>0</v>
      </c>
      <c r="E399" s="21">
        <v>0</v>
      </c>
      <c r="F399" s="21">
        <v>0</v>
      </c>
      <c r="G399" s="21">
        <v>0</v>
      </c>
      <c r="H399" s="21">
        <v>0</v>
      </c>
      <c r="I399" s="21">
        <v>0</v>
      </c>
      <c r="L399" t="str">
        <f t="shared" si="264"/>
        <v>"</v>
      </c>
      <c r="M399">
        <v>14</v>
      </c>
      <c r="N399" s="18" t="str">
        <f t="shared" si="238"/>
        <v/>
      </c>
      <c r="O399" s="19" t="str">
        <f t="shared" si="239"/>
        <v/>
      </c>
      <c r="P399" s="19" t="str">
        <f t="shared" si="240"/>
        <v/>
      </c>
      <c r="Q399" s="19" t="str">
        <f t="shared" si="241"/>
        <v/>
      </c>
      <c r="R399" s="20" t="str">
        <f t="shared" si="242"/>
        <v/>
      </c>
      <c r="S399" s="8" t="str">
        <f t="shared" si="243"/>
        <v/>
      </c>
      <c r="T399" s="2" t="str">
        <f t="shared" si="244"/>
        <v/>
      </c>
      <c r="U399" s="2" t="str">
        <f t="shared" si="245"/>
        <v/>
      </c>
      <c r="V399" t="str">
        <f t="shared" si="262"/>
        <v/>
      </c>
      <c r="X399">
        <f t="shared" si="265"/>
        <v>0</v>
      </c>
      <c r="Y399">
        <f t="shared" si="266"/>
        <v>0</v>
      </c>
      <c r="Z399">
        <f t="shared" si="267"/>
        <v>0</v>
      </c>
      <c r="AA399">
        <f t="shared" si="268"/>
        <v>0</v>
      </c>
      <c r="AB399">
        <f t="shared" si="269"/>
        <v>0</v>
      </c>
      <c r="AC399">
        <f t="shared" si="270"/>
        <v>0</v>
      </c>
    </row>
    <row r="400" spans="1:31" x14ac:dyDescent="0.2">
      <c r="A400" s="21"/>
      <c r="B400" s="21">
        <v>0</v>
      </c>
      <c r="C400" s="21">
        <v>0</v>
      </c>
      <c r="D400" s="21">
        <v>0</v>
      </c>
      <c r="E400" s="21">
        <v>0</v>
      </c>
      <c r="F400" s="21">
        <v>0</v>
      </c>
      <c r="G400" s="21">
        <v>0</v>
      </c>
      <c r="H400" s="21">
        <v>0</v>
      </c>
      <c r="I400" s="21">
        <v>0</v>
      </c>
      <c r="L400" t="str">
        <f t="shared" si="264"/>
        <v>"</v>
      </c>
      <c r="M400">
        <v>15</v>
      </c>
      <c r="N400" s="9" t="str">
        <f t="shared" si="238"/>
        <v/>
      </c>
      <c r="O400" s="10" t="str">
        <f t="shared" si="239"/>
        <v/>
      </c>
      <c r="P400" s="10" t="str">
        <f t="shared" si="240"/>
        <v/>
      </c>
      <c r="Q400" s="10" t="str">
        <f t="shared" si="241"/>
        <v/>
      </c>
      <c r="R400" s="10" t="str">
        <f t="shared" si="242"/>
        <v/>
      </c>
      <c r="S400" s="11" t="str">
        <f t="shared" si="243"/>
        <v/>
      </c>
      <c r="T400" s="2" t="str">
        <f t="shared" si="244"/>
        <v/>
      </c>
      <c r="U400" s="2" t="str">
        <f t="shared" si="245"/>
        <v/>
      </c>
      <c r="V400" t="str">
        <f t="shared" si="262"/>
        <v/>
      </c>
      <c r="X400">
        <f t="shared" si="265"/>
        <v>0</v>
      </c>
      <c r="Y400">
        <f t="shared" si="266"/>
        <v>0</v>
      </c>
      <c r="Z400">
        <f t="shared" si="267"/>
        <v>0</v>
      </c>
      <c r="AA400">
        <f t="shared" si="268"/>
        <v>0</v>
      </c>
      <c r="AB400">
        <f t="shared" si="269"/>
        <v>0</v>
      </c>
      <c r="AC400">
        <f t="shared" si="270"/>
        <v>0</v>
      </c>
    </row>
    <row r="401" spans="1:31" x14ac:dyDescent="0.2">
      <c r="A401" s="21"/>
      <c r="B401" s="21">
        <v>0</v>
      </c>
      <c r="C401" s="21">
        <v>0</v>
      </c>
      <c r="D401" s="21">
        <v>0</v>
      </c>
      <c r="E401" s="21">
        <v>0</v>
      </c>
      <c r="F401" s="21">
        <v>0</v>
      </c>
      <c r="G401" s="21">
        <v>0</v>
      </c>
      <c r="H401" s="21">
        <v>0</v>
      </c>
      <c r="I401" s="21">
        <v>0</v>
      </c>
      <c r="L401" t="str">
        <f t="shared" si="264"/>
        <v>"</v>
      </c>
      <c r="M401">
        <v>16</v>
      </c>
      <c r="N401" s="12" t="str">
        <f t="shared" si="238"/>
        <v/>
      </c>
      <c r="O401" s="13" t="str">
        <f t="shared" si="239"/>
        <v/>
      </c>
      <c r="P401" s="13" t="str">
        <f t="shared" si="240"/>
        <v/>
      </c>
      <c r="Q401" s="13" t="str">
        <f t="shared" si="241"/>
        <v/>
      </c>
      <c r="R401" s="13" t="str">
        <f t="shared" si="242"/>
        <v/>
      </c>
      <c r="S401" s="14" t="str">
        <f t="shared" si="243"/>
        <v/>
      </c>
      <c r="T401" s="2" t="str">
        <f t="shared" si="244"/>
        <v/>
      </c>
      <c r="U401" s="2" t="str">
        <f t="shared" si="245"/>
        <v/>
      </c>
      <c r="V401" t="str">
        <f t="shared" si="262"/>
        <v/>
      </c>
      <c r="X401">
        <f t="shared" si="265"/>
        <v>0</v>
      </c>
      <c r="Y401">
        <f t="shared" si="266"/>
        <v>0</v>
      </c>
      <c r="Z401">
        <f t="shared" si="267"/>
        <v>0</v>
      </c>
      <c r="AA401">
        <f t="shared" si="268"/>
        <v>0</v>
      </c>
      <c r="AB401">
        <f t="shared" si="269"/>
        <v>0</v>
      </c>
      <c r="AC401">
        <f t="shared" si="270"/>
        <v>0</v>
      </c>
    </row>
    <row r="402" spans="1:31" x14ac:dyDescent="0.2">
      <c r="A402" s="21"/>
      <c r="B402" s="21">
        <v>0</v>
      </c>
      <c r="C402" s="21">
        <v>0</v>
      </c>
      <c r="D402" s="21">
        <v>0</v>
      </c>
      <c r="E402" s="21">
        <v>0</v>
      </c>
      <c r="F402" s="21">
        <v>0</v>
      </c>
      <c r="G402" s="21">
        <v>0</v>
      </c>
      <c r="H402" s="21">
        <v>0</v>
      </c>
      <c r="I402" s="21">
        <v>0</v>
      </c>
      <c r="K402">
        <f>K386+1</f>
        <v>35</v>
      </c>
      <c r="L402" t="str">
        <f>CHAR(K402)</f>
        <v>#</v>
      </c>
      <c r="M402">
        <v>1</v>
      </c>
      <c r="N402" t="str">
        <f t="shared" si="238"/>
        <v/>
      </c>
      <c r="O402" t="str">
        <f t="shared" si="239"/>
        <v/>
      </c>
      <c r="P402" t="str">
        <f t="shared" si="240"/>
        <v/>
      </c>
      <c r="Q402" t="str">
        <f t="shared" si="241"/>
        <v/>
      </c>
      <c r="R402" t="str">
        <f t="shared" si="242"/>
        <v/>
      </c>
      <c r="S402" t="str">
        <f t="shared" si="243"/>
        <v/>
      </c>
      <c r="T402" s="2" t="str">
        <f t="shared" si="244"/>
        <v/>
      </c>
      <c r="U402" s="2" t="str">
        <f t="shared" si="245"/>
        <v/>
      </c>
      <c r="V402" t="str">
        <f t="shared" si="262"/>
        <v/>
      </c>
      <c r="W402">
        <f>SUM(B404:G417)</f>
        <v>32</v>
      </c>
      <c r="AD402">
        <f t="shared" ref="AD402" si="271">SUM(X404:AC417)</f>
        <v>8</v>
      </c>
      <c r="AE402" t="str">
        <f>"// Zeichen '"&amp;L402&amp;"'"</f>
        <v>// Zeichen '#'</v>
      </c>
    </row>
    <row r="403" spans="1:31" x14ac:dyDescent="0.2">
      <c r="A403" s="21"/>
      <c r="B403" s="21">
        <v>0</v>
      </c>
      <c r="C403" s="21">
        <v>0</v>
      </c>
      <c r="D403" s="21">
        <v>0</v>
      </c>
      <c r="E403" s="21">
        <v>0</v>
      </c>
      <c r="F403" s="21">
        <v>0</v>
      </c>
      <c r="G403" s="21">
        <v>0</v>
      </c>
      <c r="H403" s="21">
        <v>0</v>
      </c>
      <c r="I403" s="21">
        <v>0</v>
      </c>
      <c r="L403" t="str">
        <f t="shared" ref="L403:L417" si="272">L402</f>
        <v>#</v>
      </c>
      <c r="M403">
        <v>2</v>
      </c>
      <c r="N403" t="str">
        <f t="shared" si="238"/>
        <v/>
      </c>
      <c r="O403" t="str">
        <f t="shared" si="239"/>
        <v/>
      </c>
      <c r="P403" t="str">
        <f t="shared" si="240"/>
        <v/>
      </c>
      <c r="Q403" t="str">
        <f t="shared" si="241"/>
        <v/>
      </c>
      <c r="R403" t="str">
        <f t="shared" si="242"/>
        <v/>
      </c>
      <c r="S403" t="str">
        <f t="shared" si="243"/>
        <v/>
      </c>
      <c r="T403" s="2" t="str">
        <f t="shared" si="244"/>
        <v/>
      </c>
      <c r="U403" s="2" t="str">
        <f t="shared" si="245"/>
        <v/>
      </c>
      <c r="V403" t="str">
        <f t="shared" si="262"/>
        <v/>
      </c>
      <c r="AE403" t="str">
        <f>(B417*128+B416*64+B415*32+B414*16+B413*8+B412*4+B411*2+B410)*256+B409*128+B408*64+B407*32+B406*16+B405*8+B404*4+B403*2+B402&amp;","</f>
        <v>3264,</v>
      </c>
    </row>
    <row r="404" spans="1:31" x14ac:dyDescent="0.2">
      <c r="A404" s="21"/>
      <c r="B404" s="21">
        <v>0</v>
      </c>
      <c r="C404" s="21">
        <v>0</v>
      </c>
      <c r="D404" s="21">
        <v>0</v>
      </c>
      <c r="E404" s="21">
        <v>0</v>
      </c>
      <c r="F404" s="21">
        <v>0</v>
      </c>
      <c r="G404" s="21">
        <v>0</v>
      </c>
      <c r="H404" s="21">
        <v>0</v>
      </c>
      <c r="I404" s="21">
        <v>0</v>
      </c>
      <c r="L404" t="str">
        <f t="shared" si="272"/>
        <v>#</v>
      </c>
      <c r="M404">
        <v>3</v>
      </c>
      <c r="N404" s="3" t="str">
        <f t="shared" si="238"/>
        <v/>
      </c>
      <c r="O404" s="4" t="str">
        <f t="shared" si="239"/>
        <v/>
      </c>
      <c r="P404" s="4" t="str">
        <f t="shared" si="240"/>
        <v/>
      </c>
      <c r="Q404" s="4" t="str">
        <f t="shared" si="241"/>
        <v/>
      </c>
      <c r="R404" s="4" t="str">
        <f t="shared" si="242"/>
        <v/>
      </c>
      <c r="S404" s="5" t="str">
        <f t="shared" si="243"/>
        <v/>
      </c>
      <c r="T404" s="2" t="str">
        <f t="shared" si="244"/>
        <v/>
      </c>
      <c r="U404" s="2" t="str">
        <f t="shared" si="245"/>
        <v/>
      </c>
      <c r="V404" t="str">
        <f t="shared" si="262"/>
        <v/>
      </c>
      <c r="X404">
        <f t="shared" ref="X404:X417" si="273">MAX(B404-B403,0)</f>
        <v>0</v>
      </c>
      <c r="Y404">
        <f t="shared" ref="Y404:Y417" si="274">MAX(C404-C403,0)</f>
        <v>0</v>
      </c>
      <c r="Z404">
        <f t="shared" ref="Z404:Z417" si="275">MAX(D404-D403,0)</f>
        <v>0</v>
      </c>
      <c r="AA404">
        <f t="shared" ref="AA404:AA417" si="276">MAX(E404-E403,0)</f>
        <v>0</v>
      </c>
      <c r="AB404">
        <f t="shared" ref="AB404:AB417" si="277">MAX(F404-F403,0)</f>
        <v>0</v>
      </c>
      <c r="AC404">
        <f t="shared" ref="AC404:AC417" si="278">MAX(G404-G403,0)</f>
        <v>0</v>
      </c>
      <c r="AE404" t="str">
        <f>(C417*128+C416*64+C415*32+C414*16+C413*8+C412*4+C411*2+C410)*256+C409*128+C408*64+C407*32+C406*16+C405*8+C404*4+C403*2+C402&amp;","</f>
        <v>16368,</v>
      </c>
    </row>
    <row r="405" spans="1:31" ht="13.5" thickBot="1" x14ac:dyDescent="0.25">
      <c r="A405" s="21"/>
      <c r="B405" s="21">
        <v>0</v>
      </c>
      <c r="C405" s="21">
        <v>0</v>
      </c>
      <c r="D405" s="21">
        <v>0</v>
      </c>
      <c r="E405" s="21">
        <v>0</v>
      </c>
      <c r="F405" s="21">
        <v>0</v>
      </c>
      <c r="G405" s="21">
        <v>0</v>
      </c>
      <c r="H405" s="21">
        <v>0</v>
      </c>
      <c r="I405" s="21">
        <v>0</v>
      </c>
      <c r="L405" t="str">
        <f t="shared" si="272"/>
        <v>#</v>
      </c>
      <c r="M405">
        <v>4</v>
      </c>
      <c r="N405" s="6" t="str">
        <f t="shared" si="238"/>
        <v/>
      </c>
      <c r="O405" s="7" t="str">
        <f t="shared" si="239"/>
        <v/>
      </c>
      <c r="P405" s="7" t="str">
        <f t="shared" si="240"/>
        <v/>
      </c>
      <c r="Q405" s="7" t="str">
        <f t="shared" si="241"/>
        <v/>
      </c>
      <c r="R405" s="7" t="str">
        <f t="shared" si="242"/>
        <v/>
      </c>
      <c r="S405" s="8" t="str">
        <f t="shared" si="243"/>
        <v/>
      </c>
      <c r="T405" s="2" t="str">
        <f t="shared" si="244"/>
        <v/>
      </c>
      <c r="U405" s="2" t="str">
        <f t="shared" si="245"/>
        <v/>
      </c>
      <c r="V405" t="str">
        <f t="shared" si="262"/>
        <v/>
      </c>
      <c r="X405">
        <f t="shared" si="273"/>
        <v>0</v>
      </c>
      <c r="Y405">
        <f t="shared" si="274"/>
        <v>0</v>
      </c>
      <c r="Z405">
        <f t="shared" si="275"/>
        <v>0</v>
      </c>
      <c r="AA405">
        <f t="shared" si="276"/>
        <v>0</v>
      </c>
      <c r="AB405">
        <f t="shared" si="277"/>
        <v>0</v>
      </c>
      <c r="AC405">
        <f t="shared" si="278"/>
        <v>0</v>
      </c>
      <c r="AE405" t="str">
        <f>(D417*128+D416*64+D415*32+D414*16+D413*8+D412*4+D411*2+D410)*256+D409*128+D408*64+D407*32+D406*16+D405*8+D404*4+D403*2+D402&amp;","</f>
        <v>3264,</v>
      </c>
    </row>
    <row r="406" spans="1:31" x14ac:dyDescent="0.2">
      <c r="A406" s="21"/>
      <c r="B406" s="21">
        <v>0</v>
      </c>
      <c r="C406" s="21">
        <v>1</v>
      </c>
      <c r="D406" s="21">
        <v>0</v>
      </c>
      <c r="E406" s="21">
        <v>1</v>
      </c>
      <c r="F406" s="21">
        <v>0</v>
      </c>
      <c r="G406" s="21">
        <v>0</v>
      </c>
      <c r="H406" s="21">
        <v>0</v>
      </c>
      <c r="I406" s="21">
        <v>0</v>
      </c>
      <c r="L406" t="str">
        <f t="shared" si="272"/>
        <v>#</v>
      </c>
      <c r="M406">
        <v>5</v>
      </c>
      <c r="N406" s="22" t="str">
        <f t="shared" si="238"/>
        <v/>
      </c>
      <c r="O406" s="15" t="str">
        <f t="shared" si="239"/>
        <v>#</v>
      </c>
      <c r="P406" s="15" t="str">
        <f t="shared" si="240"/>
        <v/>
      </c>
      <c r="Q406" s="15" t="str">
        <f t="shared" si="241"/>
        <v>#</v>
      </c>
      <c r="R406" s="16" t="str">
        <f t="shared" si="242"/>
        <v/>
      </c>
      <c r="S406" s="8" t="str">
        <f t="shared" si="243"/>
        <v/>
      </c>
      <c r="T406" s="2" t="str">
        <f t="shared" si="244"/>
        <v/>
      </c>
      <c r="U406" s="2" t="str">
        <f t="shared" si="245"/>
        <v/>
      </c>
      <c r="V406" t="str">
        <f t="shared" si="262"/>
        <v/>
      </c>
      <c r="X406">
        <f t="shared" si="273"/>
        <v>0</v>
      </c>
      <c r="Y406">
        <f t="shared" si="274"/>
        <v>1</v>
      </c>
      <c r="Z406">
        <f t="shared" si="275"/>
        <v>0</v>
      </c>
      <c r="AA406">
        <f t="shared" si="276"/>
        <v>1</v>
      </c>
      <c r="AB406">
        <f t="shared" si="277"/>
        <v>0</v>
      </c>
      <c r="AC406">
        <f t="shared" si="278"/>
        <v>0</v>
      </c>
      <c r="AE406" t="str">
        <f>(E417*128+E416*64+E415*32+E414*16+E413*8+E412*4+E411*2+E410)*256+E409*128+E408*64+E407*32+E406*16+E405*8+E404*4+E403*2+E402&amp;","</f>
        <v>16368,</v>
      </c>
    </row>
    <row r="407" spans="1:31" x14ac:dyDescent="0.2">
      <c r="A407" s="21"/>
      <c r="B407" s="21">
        <v>0</v>
      </c>
      <c r="C407" s="21">
        <v>1</v>
      </c>
      <c r="D407" s="21">
        <v>0</v>
      </c>
      <c r="E407" s="21">
        <v>1</v>
      </c>
      <c r="F407" s="21">
        <v>0</v>
      </c>
      <c r="G407" s="21">
        <v>0</v>
      </c>
      <c r="H407" s="21">
        <v>0</v>
      </c>
      <c r="I407" s="21">
        <v>0</v>
      </c>
      <c r="L407" t="str">
        <f t="shared" si="272"/>
        <v>#</v>
      </c>
      <c r="M407">
        <v>6</v>
      </c>
      <c r="N407" s="23" t="str">
        <f t="shared" si="238"/>
        <v/>
      </c>
      <c r="O407" s="7" t="str">
        <f t="shared" si="239"/>
        <v>#</v>
      </c>
      <c r="P407" s="7" t="str">
        <f t="shared" si="240"/>
        <v/>
      </c>
      <c r="Q407" s="7" t="str">
        <f t="shared" si="241"/>
        <v>#</v>
      </c>
      <c r="R407" s="17" t="str">
        <f t="shared" si="242"/>
        <v/>
      </c>
      <c r="S407" s="8" t="str">
        <f t="shared" si="243"/>
        <v/>
      </c>
      <c r="T407" s="2" t="str">
        <f t="shared" si="244"/>
        <v/>
      </c>
      <c r="U407" s="2" t="str">
        <f t="shared" si="245"/>
        <v/>
      </c>
      <c r="V407" t="str">
        <f t="shared" si="262"/>
        <v/>
      </c>
      <c r="X407">
        <f t="shared" si="273"/>
        <v>0</v>
      </c>
      <c r="Y407">
        <f t="shared" si="274"/>
        <v>0</v>
      </c>
      <c r="Z407">
        <f t="shared" si="275"/>
        <v>0</v>
      </c>
      <c r="AA407">
        <f t="shared" si="276"/>
        <v>0</v>
      </c>
      <c r="AB407">
        <f t="shared" si="277"/>
        <v>0</v>
      </c>
      <c r="AC407">
        <f t="shared" si="278"/>
        <v>0</v>
      </c>
      <c r="AE407" t="str">
        <f>(F417*128+F416*64+F415*32+F414*16+F413*8+F412*4+F411*2+F410)*256+F409*128+F408*64+F407*32+F406*16+F405*8+F404*4+F403*2+F402&amp;","</f>
        <v>3264,</v>
      </c>
    </row>
    <row r="408" spans="1:31" x14ac:dyDescent="0.2">
      <c r="A408" s="21"/>
      <c r="B408" s="21">
        <v>1</v>
      </c>
      <c r="C408" s="21">
        <v>1</v>
      </c>
      <c r="D408" s="21">
        <v>1</v>
      </c>
      <c r="E408" s="21">
        <v>1</v>
      </c>
      <c r="F408" s="21">
        <v>1</v>
      </c>
      <c r="G408" s="21">
        <v>0</v>
      </c>
      <c r="H408" s="21">
        <v>0</v>
      </c>
      <c r="I408" s="21">
        <v>0</v>
      </c>
      <c r="L408" t="str">
        <f t="shared" si="272"/>
        <v>#</v>
      </c>
      <c r="M408">
        <v>7</v>
      </c>
      <c r="N408" s="23" t="str">
        <f t="shared" si="238"/>
        <v>#</v>
      </c>
      <c r="O408" s="7" t="str">
        <f t="shared" si="239"/>
        <v>#</v>
      </c>
      <c r="P408" s="7" t="str">
        <f t="shared" si="240"/>
        <v>#</v>
      </c>
      <c r="Q408" s="7" t="str">
        <f t="shared" si="241"/>
        <v>#</v>
      </c>
      <c r="R408" s="17" t="str">
        <f t="shared" si="242"/>
        <v>#</v>
      </c>
      <c r="S408" s="8" t="str">
        <f t="shared" si="243"/>
        <v/>
      </c>
      <c r="T408" s="2" t="str">
        <f t="shared" si="244"/>
        <v/>
      </c>
      <c r="U408" s="2" t="str">
        <f t="shared" si="245"/>
        <v/>
      </c>
      <c r="V408" t="str">
        <f t="shared" si="262"/>
        <v/>
      </c>
      <c r="X408">
        <f t="shared" si="273"/>
        <v>1</v>
      </c>
      <c r="Y408">
        <f t="shared" si="274"/>
        <v>0</v>
      </c>
      <c r="Z408">
        <f t="shared" si="275"/>
        <v>1</v>
      </c>
      <c r="AA408">
        <f t="shared" si="276"/>
        <v>0</v>
      </c>
      <c r="AB408">
        <f t="shared" si="277"/>
        <v>1</v>
      </c>
      <c r="AC408">
        <f t="shared" si="278"/>
        <v>0</v>
      </c>
      <c r="AE408" t="str">
        <f>(G417*128+G416*64+G415*32+G414*16+G413*8+G412*4+G411*2+G410)*256+G409*128+G408*64+G407*32+G406*16+G405*8+G404*4+G403*2+G402&amp;","</f>
        <v>0,</v>
      </c>
    </row>
    <row r="409" spans="1:31" x14ac:dyDescent="0.2">
      <c r="A409" s="21"/>
      <c r="B409" s="21">
        <v>1</v>
      </c>
      <c r="C409" s="21">
        <v>1</v>
      </c>
      <c r="D409" s="21">
        <v>1</v>
      </c>
      <c r="E409" s="21">
        <v>1</v>
      </c>
      <c r="F409" s="21">
        <v>1</v>
      </c>
      <c r="G409" s="21">
        <v>0</v>
      </c>
      <c r="H409" s="21">
        <v>0</v>
      </c>
      <c r="I409" s="21">
        <v>0</v>
      </c>
      <c r="L409" t="str">
        <f t="shared" si="272"/>
        <v>#</v>
      </c>
      <c r="M409">
        <v>8</v>
      </c>
      <c r="N409" s="23" t="str">
        <f t="shared" si="238"/>
        <v>#</v>
      </c>
      <c r="O409" s="7" t="str">
        <f t="shared" si="239"/>
        <v>#</v>
      </c>
      <c r="P409" s="7" t="str">
        <f t="shared" si="240"/>
        <v>#</v>
      </c>
      <c r="Q409" s="7" t="str">
        <f t="shared" si="241"/>
        <v>#</v>
      </c>
      <c r="R409" s="17" t="str">
        <f t="shared" si="242"/>
        <v>#</v>
      </c>
      <c r="S409" s="8" t="str">
        <f t="shared" si="243"/>
        <v/>
      </c>
      <c r="T409" s="2" t="str">
        <f t="shared" si="244"/>
        <v/>
      </c>
      <c r="U409" s="2" t="str">
        <f t="shared" si="245"/>
        <v/>
      </c>
      <c r="V409" t="str">
        <f t="shared" si="262"/>
        <v/>
      </c>
      <c r="X409">
        <f t="shared" si="273"/>
        <v>0</v>
      </c>
      <c r="Y409">
        <f t="shared" si="274"/>
        <v>0</v>
      </c>
      <c r="Z409">
        <f t="shared" si="275"/>
        <v>0</v>
      </c>
      <c r="AA409">
        <f t="shared" si="276"/>
        <v>0</v>
      </c>
      <c r="AB409">
        <f t="shared" si="277"/>
        <v>0</v>
      </c>
      <c r="AC409">
        <f t="shared" si="278"/>
        <v>0</v>
      </c>
    </row>
    <row r="410" spans="1:31" x14ac:dyDescent="0.2">
      <c r="A410" s="21"/>
      <c r="B410" s="21">
        <v>0</v>
      </c>
      <c r="C410" s="21">
        <v>1</v>
      </c>
      <c r="D410" s="21">
        <v>0</v>
      </c>
      <c r="E410" s="21">
        <v>1</v>
      </c>
      <c r="F410" s="21">
        <v>0</v>
      </c>
      <c r="G410" s="21">
        <v>0</v>
      </c>
      <c r="H410" s="21">
        <v>0</v>
      </c>
      <c r="I410" s="21">
        <v>0</v>
      </c>
      <c r="L410" t="str">
        <f t="shared" si="272"/>
        <v>#</v>
      </c>
      <c r="M410">
        <v>9</v>
      </c>
      <c r="N410" s="23" t="str">
        <f t="shared" si="238"/>
        <v/>
      </c>
      <c r="O410" s="7" t="str">
        <f t="shared" si="239"/>
        <v>#</v>
      </c>
      <c r="P410" s="7" t="str">
        <f t="shared" si="240"/>
        <v/>
      </c>
      <c r="Q410" s="7" t="str">
        <f t="shared" si="241"/>
        <v>#</v>
      </c>
      <c r="R410" s="17" t="str">
        <f t="shared" si="242"/>
        <v/>
      </c>
      <c r="S410" s="8" t="str">
        <f t="shared" si="243"/>
        <v/>
      </c>
      <c r="T410" s="2" t="str">
        <f t="shared" si="244"/>
        <v/>
      </c>
      <c r="U410" s="2" t="str">
        <f t="shared" si="245"/>
        <v/>
      </c>
      <c r="V410" t="str">
        <f t="shared" si="262"/>
        <v/>
      </c>
      <c r="X410">
        <f t="shared" si="273"/>
        <v>0</v>
      </c>
      <c r="Y410">
        <f t="shared" si="274"/>
        <v>0</v>
      </c>
      <c r="Z410">
        <f t="shared" si="275"/>
        <v>0</v>
      </c>
      <c r="AA410">
        <f t="shared" si="276"/>
        <v>0</v>
      </c>
      <c r="AB410">
        <f t="shared" si="277"/>
        <v>0</v>
      </c>
      <c r="AC410">
        <f t="shared" si="278"/>
        <v>0</v>
      </c>
    </row>
    <row r="411" spans="1:31" x14ac:dyDescent="0.2">
      <c r="A411" s="21"/>
      <c r="B411" s="21">
        <v>0</v>
      </c>
      <c r="C411" s="21">
        <v>1</v>
      </c>
      <c r="D411" s="21">
        <v>0</v>
      </c>
      <c r="E411" s="21">
        <v>1</v>
      </c>
      <c r="F411" s="21">
        <v>0</v>
      </c>
      <c r="G411" s="21">
        <v>0</v>
      </c>
      <c r="H411" s="21">
        <v>0</v>
      </c>
      <c r="I411" s="21">
        <v>0</v>
      </c>
      <c r="L411" t="str">
        <f t="shared" si="272"/>
        <v>#</v>
      </c>
      <c r="M411">
        <v>10</v>
      </c>
      <c r="N411" s="23" t="str">
        <f t="shared" si="238"/>
        <v/>
      </c>
      <c r="O411" s="7" t="str">
        <f t="shared" si="239"/>
        <v>#</v>
      </c>
      <c r="P411" s="7" t="str">
        <f t="shared" si="240"/>
        <v/>
      </c>
      <c r="Q411" s="7" t="str">
        <f t="shared" si="241"/>
        <v>#</v>
      </c>
      <c r="R411" s="17" t="str">
        <f t="shared" si="242"/>
        <v/>
      </c>
      <c r="S411" s="8" t="str">
        <f t="shared" si="243"/>
        <v/>
      </c>
      <c r="T411" s="2" t="str">
        <f t="shared" si="244"/>
        <v/>
      </c>
      <c r="U411" s="2" t="str">
        <f t="shared" si="245"/>
        <v/>
      </c>
      <c r="V411" t="str">
        <f t="shared" si="262"/>
        <v/>
      </c>
      <c r="X411">
        <f t="shared" si="273"/>
        <v>0</v>
      </c>
      <c r="Y411">
        <f t="shared" si="274"/>
        <v>0</v>
      </c>
      <c r="Z411">
        <f t="shared" si="275"/>
        <v>0</v>
      </c>
      <c r="AA411">
        <f t="shared" si="276"/>
        <v>0</v>
      </c>
      <c r="AB411">
        <f t="shared" si="277"/>
        <v>0</v>
      </c>
      <c r="AC411">
        <f t="shared" si="278"/>
        <v>0</v>
      </c>
    </row>
    <row r="412" spans="1:31" x14ac:dyDescent="0.2">
      <c r="A412" s="21"/>
      <c r="B412" s="21">
        <v>1</v>
      </c>
      <c r="C412" s="21">
        <v>1</v>
      </c>
      <c r="D412" s="21">
        <v>1</v>
      </c>
      <c r="E412" s="21">
        <v>1</v>
      </c>
      <c r="F412" s="21">
        <v>1</v>
      </c>
      <c r="G412" s="21">
        <v>0</v>
      </c>
      <c r="H412" s="21">
        <v>0</v>
      </c>
      <c r="I412" s="21">
        <v>0</v>
      </c>
      <c r="L412" t="str">
        <f t="shared" si="272"/>
        <v>#</v>
      </c>
      <c r="M412">
        <v>11</v>
      </c>
      <c r="N412" s="23" t="str">
        <f t="shared" si="238"/>
        <v>#</v>
      </c>
      <c r="O412" s="7" t="str">
        <f t="shared" si="239"/>
        <v>#</v>
      </c>
      <c r="P412" s="7" t="str">
        <f t="shared" si="240"/>
        <v>#</v>
      </c>
      <c r="Q412" s="7" t="str">
        <f t="shared" si="241"/>
        <v>#</v>
      </c>
      <c r="R412" s="17" t="str">
        <f t="shared" si="242"/>
        <v>#</v>
      </c>
      <c r="S412" s="8" t="str">
        <f t="shared" si="243"/>
        <v/>
      </c>
      <c r="T412" s="2" t="str">
        <f t="shared" si="244"/>
        <v/>
      </c>
      <c r="U412" s="2" t="str">
        <f t="shared" si="245"/>
        <v/>
      </c>
      <c r="V412" t="str">
        <f t="shared" si="262"/>
        <v/>
      </c>
      <c r="X412">
        <f t="shared" si="273"/>
        <v>1</v>
      </c>
      <c r="Y412">
        <f t="shared" si="274"/>
        <v>0</v>
      </c>
      <c r="Z412">
        <f t="shared" si="275"/>
        <v>1</v>
      </c>
      <c r="AA412">
        <f t="shared" si="276"/>
        <v>0</v>
      </c>
      <c r="AB412">
        <f t="shared" si="277"/>
        <v>1</v>
      </c>
      <c r="AC412">
        <f t="shared" si="278"/>
        <v>0</v>
      </c>
    </row>
    <row r="413" spans="1:31" x14ac:dyDescent="0.2">
      <c r="A413" s="21"/>
      <c r="B413" s="21">
        <v>1</v>
      </c>
      <c r="C413" s="21">
        <v>1</v>
      </c>
      <c r="D413" s="21">
        <v>1</v>
      </c>
      <c r="E413" s="21">
        <v>1</v>
      </c>
      <c r="F413" s="21">
        <v>1</v>
      </c>
      <c r="G413" s="21">
        <v>0</v>
      </c>
      <c r="H413" s="21">
        <v>0</v>
      </c>
      <c r="I413" s="21">
        <v>0</v>
      </c>
      <c r="L413" t="str">
        <f t="shared" si="272"/>
        <v>#</v>
      </c>
      <c r="M413">
        <v>12</v>
      </c>
      <c r="N413" s="23" t="str">
        <f t="shared" si="238"/>
        <v>#</v>
      </c>
      <c r="O413" s="7" t="str">
        <f t="shared" si="239"/>
        <v>#</v>
      </c>
      <c r="P413" s="7" t="str">
        <f t="shared" si="240"/>
        <v>#</v>
      </c>
      <c r="Q413" s="7" t="str">
        <f t="shared" si="241"/>
        <v>#</v>
      </c>
      <c r="R413" s="17" t="str">
        <f t="shared" si="242"/>
        <v>#</v>
      </c>
      <c r="S413" s="8" t="str">
        <f t="shared" si="243"/>
        <v/>
      </c>
      <c r="T413" s="2" t="str">
        <f t="shared" si="244"/>
        <v/>
      </c>
      <c r="U413" s="2" t="str">
        <f t="shared" si="245"/>
        <v/>
      </c>
      <c r="V413" t="str">
        <f t="shared" si="262"/>
        <v/>
      </c>
      <c r="X413">
        <f t="shared" si="273"/>
        <v>0</v>
      </c>
      <c r="Y413">
        <f t="shared" si="274"/>
        <v>0</v>
      </c>
      <c r="Z413">
        <f t="shared" si="275"/>
        <v>0</v>
      </c>
      <c r="AA413">
        <f t="shared" si="276"/>
        <v>0</v>
      </c>
      <c r="AB413">
        <f t="shared" si="277"/>
        <v>0</v>
      </c>
      <c r="AC413">
        <f t="shared" si="278"/>
        <v>0</v>
      </c>
    </row>
    <row r="414" spans="1:31" x14ac:dyDescent="0.2">
      <c r="A414" s="21"/>
      <c r="B414" s="21">
        <v>0</v>
      </c>
      <c r="C414" s="21">
        <v>1</v>
      </c>
      <c r="D414" s="21">
        <v>0</v>
      </c>
      <c r="E414" s="21">
        <v>1</v>
      </c>
      <c r="F414" s="21">
        <v>0</v>
      </c>
      <c r="G414" s="21">
        <v>0</v>
      </c>
      <c r="H414" s="21">
        <v>0</v>
      </c>
      <c r="I414" s="21">
        <v>0</v>
      </c>
      <c r="L414" t="str">
        <f t="shared" si="272"/>
        <v>#</v>
      </c>
      <c r="M414">
        <v>13</v>
      </c>
      <c r="N414" s="6" t="str">
        <f t="shared" si="238"/>
        <v/>
      </c>
      <c r="O414" s="7" t="str">
        <f t="shared" si="239"/>
        <v>#</v>
      </c>
      <c r="P414" s="7" t="str">
        <f t="shared" si="240"/>
        <v/>
      </c>
      <c r="Q414" s="7" t="str">
        <f t="shared" si="241"/>
        <v>#</v>
      </c>
      <c r="R414" s="17" t="str">
        <f t="shared" si="242"/>
        <v/>
      </c>
      <c r="S414" s="8" t="str">
        <f t="shared" si="243"/>
        <v/>
      </c>
      <c r="T414" s="2" t="str">
        <f t="shared" si="244"/>
        <v/>
      </c>
      <c r="U414" s="2" t="str">
        <f t="shared" si="245"/>
        <v/>
      </c>
      <c r="V414" t="str">
        <f t="shared" si="262"/>
        <v/>
      </c>
      <c r="X414">
        <f t="shared" si="273"/>
        <v>0</v>
      </c>
      <c r="Y414">
        <f t="shared" si="274"/>
        <v>0</v>
      </c>
      <c r="Z414">
        <f t="shared" si="275"/>
        <v>0</v>
      </c>
      <c r="AA414">
        <f t="shared" si="276"/>
        <v>0</v>
      </c>
      <c r="AB414">
        <f t="shared" si="277"/>
        <v>0</v>
      </c>
      <c r="AC414">
        <f t="shared" si="278"/>
        <v>0</v>
      </c>
    </row>
    <row r="415" spans="1:31" ht="13.5" thickBot="1" x14ac:dyDescent="0.25">
      <c r="A415" s="21"/>
      <c r="B415" s="21">
        <v>0</v>
      </c>
      <c r="C415" s="21">
        <v>1</v>
      </c>
      <c r="D415" s="21">
        <v>0</v>
      </c>
      <c r="E415" s="21">
        <v>1</v>
      </c>
      <c r="F415" s="21">
        <v>0</v>
      </c>
      <c r="G415" s="21">
        <v>0</v>
      </c>
      <c r="H415" s="21">
        <v>0</v>
      </c>
      <c r="I415" s="21">
        <v>0</v>
      </c>
      <c r="L415" t="str">
        <f t="shared" si="272"/>
        <v>#</v>
      </c>
      <c r="M415">
        <v>14</v>
      </c>
      <c r="N415" s="18" t="str">
        <f t="shared" si="238"/>
        <v/>
      </c>
      <c r="O415" s="19" t="str">
        <f t="shared" si="239"/>
        <v>#</v>
      </c>
      <c r="P415" s="19" t="str">
        <f t="shared" si="240"/>
        <v/>
      </c>
      <c r="Q415" s="19" t="str">
        <f t="shared" si="241"/>
        <v>#</v>
      </c>
      <c r="R415" s="20" t="str">
        <f t="shared" si="242"/>
        <v/>
      </c>
      <c r="S415" s="8" t="str">
        <f t="shared" si="243"/>
        <v/>
      </c>
      <c r="T415" s="2" t="str">
        <f t="shared" si="244"/>
        <v/>
      </c>
      <c r="U415" s="2" t="str">
        <f t="shared" si="245"/>
        <v/>
      </c>
      <c r="V415" t="str">
        <f t="shared" si="262"/>
        <v/>
      </c>
      <c r="X415">
        <f t="shared" si="273"/>
        <v>0</v>
      </c>
      <c r="Y415">
        <f t="shared" si="274"/>
        <v>0</v>
      </c>
      <c r="Z415">
        <f t="shared" si="275"/>
        <v>0</v>
      </c>
      <c r="AA415">
        <f t="shared" si="276"/>
        <v>0</v>
      </c>
      <c r="AB415">
        <f t="shared" si="277"/>
        <v>0</v>
      </c>
      <c r="AC415">
        <f t="shared" si="278"/>
        <v>0</v>
      </c>
    </row>
    <row r="416" spans="1:31" x14ac:dyDescent="0.2">
      <c r="A416" s="21"/>
      <c r="B416" s="21">
        <v>0</v>
      </c>
      <c r="C416" s="21">
        <v>0</v>
      </c>
      <c r="D416" s="21">
        <v>0</v>
      </c>
      <c r="E416" s="21">
        <v>0</v>
      </c>
      <c r="F416" s="21">
        <v>0</v>
      </c>
      <c r="G416" s="21">
        <v>0</v>
      </c>
      <c r="H416" s="21">
        <v>0</v>
      </c>
      <c r="I416" s="21">
        <v>0</v>
      </c>
      <c r="L416" t="str">
        <f t="shared" si="272"/>
        <v>#</v>
      </c>
      <c r="M416">
        <v>15</v>
      </c>
      <c r="N416" s="9" t="str">
        <f t="shared" si="238"/>
        <v/>
      </c>
      <c r="O416" s="10" t="str">
        <f t="shared" si="239"/>
        <v/>
      </c>
      <c r="P416" s="10" t="str">
        <f t="shared" si="240"/>
        <v/>
      </c>
      <c r="Q416" s="10" t="str">
        <f t="shared" si="241"/>
        <v/>
      </c>
      <c r="R416" s="10" t="str">
        <f t="shared" si="242"/>
        <v/>
      </c>
      <c r="S416" s="11" t="str">
        <f t="shared" si="243"/>
        <v/>
      </c>
      <c r="T416" s="2" t="str">
        <f t="shared" si="244"/>
        <v/>
      </c>
      <c r="U416" s="2" t="str">
        <f t="shared" si="245"/>
        <v/>
      </c>
      <c r="V416" t="str">
        <f t="shared" si="262"/>
        <v/>
      </c>
      <c r="X416">
        <f t="shared" si="273"/>
        <v>0</v>
      </c>
      <c r="Y416">
        <f t="shared" si="274"/>
        <v>0</v>
      </c>
      <c r="Z416">
        <f t="shared" si="275"/>
        <v>0</v>
      </c>
      <c r="AA416">
        <f t="shared" si="276"/>
        <v>0</v>
      </c>
      <c r="AB416">
        <f t="shared" si="277"/>
        <v>0</v>
      </c>
      <c r="AC416">
        <f t="shared" si="278"/>
        <v>0</v>
      </c>
    </row>
    <row r="417" spans="1:31" x14ac:dyDescent="0.2">
      <c r="A417" s="21"/>
      <c r="B417" s="21">
        <v>0</v>
      </c>
      <c r="C417" s="21">
        <v>0</v>
      </c>
      <c r="D417" s="21">
        <v>0</v>
      </c>
      <c r="E417" s="21">
        <v>0</v>
      </c>
      <c r="F417" s="21">
        <v>0</v>
      </c>
      <c r="G417" s="21">
        <v>0</v>
      </c>
      <c r="H417" s="21">
        <v>0</v>
      </c>
      <c r="I417" s="21">
        <v>0</v>
      </c>
      <c r="L417" t="str">
        <f t="shared" si="272"/>
        <v>#</v>
      </c>
      <c r="M417">
        <v>16</v>
      </c>
      <c r="N417" s="12" t="str">
        <f t="shared" si="238"/>
        <v/>
      </c>
      <c r="O417" s="13" t="str">
        <f t="shared" si="239"/>
        <v/>
      </c>
      <c r="P417" s="13" t="str">
        <f t="shared" si="240"/>
        <v/>
      </c>
      <c r="Q417" s="13" t="str">
        <f t="shared" si="241"/>
        <v/>
      </c>
      <c r="R417" s="13" t="str">
        <f t="shared" si="242"/>
        <v/>
      </c>
      <c r="S417" s="14" t="str">
        <f t="shared" si="243"/>
        <v/>
      </c>
      <c r="T417" s="2" t="str">
        <f t="shared" si="244"/>
        <v/>
      </c>
      <c r="U417" s="2" t="str">
        <f t="shared" si="245"/>
        <v/>
      </c>
      <c r="V417" t="str">
        <f t="shared" si="262"/>
        <v/>
      </c>
      <c r="X417">
        <f t="shared" si="273"/>
        <v>0</v>
      </c>
      <c r="Y417">
        <f t="shared" si="274"/>
        <v>0</v>
      </c>
      <c r="Z417">
        <f t="shared" si="275"/>
        <v>0</v>
      </c>
      <c r="AA417">
        <f t="shared" si="276"/>
        <v>0</v>
      </c>
      <c r="AB417">
        <f t="shared" si="277"/>
        <v>0</v>
      </c>
      <c r="AC417">
        <f t="shared" si="278"/>
        <v>0</v>
      </c>
    </row>
    <row r="418" spans="1:31" x14ac:dyDescent="0.2">
      <c r="A418" s="21"/>
      <c r="B418" s="21">
        <v>0</v>
      </c>
      <c r="C418" s="21">
        <v>0</v>
      </c>
      <c r="D418" s="21">
        <v>0</v>
      </c>
      <c r="E418" s="21">
        <v>0</v>
      </c>
      <c r="F418" s="21">
        <v>0</v>
      </c>
      <c r="G418" s="21">
        <v>0</v>
      </c>
      <c r="H418" s="21">
        <v>0</v>
      </c>
      <c r="I418" s="21">
        <v>0</v>
      </c>
      <c r="K418">
        <f>K402+1</f>
        <v>36</v>
      </c>
      <c r="L418" t="str">
        <f>CHAR(K418)</f>
        <v>$</v>
      </c>
      <c r="M418">
        <v>1</v>
      </c>
      <c r="N418" t="str">
        <f t="shared" ref="N418:N481" si="279">IF(B418&gt;0,"#","")</f>
        <v/>
      </c>
      <c r="O418" t="str">
        <f t="shared" ref="O418:O481" si="280">IF(C418&gt;0,"#","")</f>
        <v/>
      </c>
      <c r="P418" t="str">
        <f t="shared" ref="P418:P481" si="281">IF(D418&gt;0,"#","")</f>
        <v/>
      </c>
      <c r="Q418" t="str">
        <f t="shared" ref="Q418:Q481" si="282">IF(E418&gt;0,"#","")</f>
        <v/>
      </c>
      <c r="R418" t="str">
        <f t="shared" ref="R418:R481" si="283">IF(F418&gt;0,"#","")</f>
        <v/>
      </c>
      <c r="S418" t="str">
        <f t="shared" ref="S418:S481" si="284">IF(G418&gt;0,"#","")</f>
        <v/>
      </c>
      <c r="T418" s="2" t="str">
        <f t="shared" ref="T418:T481" si="285">IF(H418&gt;0,"#","")</f>
        <v/>
      </c>
      <c r="U418" s="2" t="str">
        <f t="shared" ref="U418:U481" si="286">IF(I418&gt;0,"#","")</f>
        <v/>
      </c>
      <c r="V418" t="str">
        <f t="shared" si="262"/>
        <v/>
      </c>
      <c r="W418">
        <f>SUM(B420:G433)</f>
        <v>36</v>
      </c>
      <c r="AD418">
        <f t="shared" ref="AD418" si="287">SUM(X420:AC433)</f>
        <v>11</v>
      </c>
      <c r="AE418" t="str">
        <f>"// Zeichen '"&amp;L418&amp;"'"</f>
        <v>// Zeichen '$'</v>
      </c>
    </row>
    <row r="419" spans="1:31" x14ac:dyDescent="0.2">
      <c r="A419" s="21"/>
      <c r="B419" s="21">
        <v>0</v>
      </c>
      <c r="C419" s="21">
        <v>0</v>
      </c>
      <c r="D419" s="21">
        <v>0</v>
      </c>
      <c r="E419" s="21">
        <v>0</v>
      </c>
      <c r="F419" s="21">
        <v>0</v>
      </c>
      <c r="G419" s="21">
        <v>0</v>
      </c>
      <c r="H419" s="21">
        <v>0</v>
      </c>
      <c r="I419" s="21">
        <v>0</v>
      </c>
      <c r="L419" t="str">
        <f t="shared" ref="L419:L433" si="288">L418</f>
        <v>$</v>
      </c>
      <c r="M419">
        <v>2</v>
      </c>
      <c r="N419" t="str">
        <f t="shared" si="279"/>
        <v/>
      </c>
      <c r="O419" t="str">
        <f t="shared" si="280"/>
        <v/>
      </c>
      <c r="P419" t="str">
        <f t="shared" si="281"/>
        <v/>
      </c>
      <c r="Q419" t="str">
        <f t="shared" si="282"/>
        <v/>
      </c>
      <c r="R419" t="str">
        <f t="shared" si="283"/>
        <v/>
      </c>
      <c r="S419" t="str">
        <f t="shared" si="284"/>
        <v/>
      </c>
      <c r="T419" s="2" t="str">
        <f t="shared" si="285"/>
        <v/>
      </c>
      <c r="U419" s="2" t="str">
        <f t="shared" si="286"/>
        <v/>
      </c>
      <c r="V419" t="str">
        <f t="shared" si="262"/>
        <v/>
      </c>
      <c r="AE419" t="str">
        <f>(B433*128+B432*64+B431*32+B430*16+B429*8+B428*4+B427*2+B426)*256+B425*128+B424*64+B423*32+B422*16+B421*8+B420*4+B419*2+B418&amp;","</f>
        <v>6624,</v>
      </c>
    </row>
    <row r="420" spans="1:31" x14ac:dyDescent="0.2">
      <c r="A420" s="21"/>
      <c r="B420" s="21">
        <v>0</v>
      </c>
      <c r="C420" s="21">
        <v>0</v>
      </c>
      <c r="D420" s="21">
        <v>0</v>
      </c>
      <c r="E420" s="21">
        <v>0</v>
      </c>
      <c r="F420" s="21">
        <v>0</v>
      </c>
      <c r="G420" s="21">
        <v>0</v>
      </c>
      <c r="H420" s="21">
        <v>0</v>
      </c>
      <c r="I420" s="21">
        <v>0</v>
      </c>
      <c r="L420" t="str">
        <f t="shared" si="288"/>
        <v>$</v>
      </c>
      <c r="M420">
        <v>3</v>
      </c>
      <c r="N420" s="3" t="str">
        <f t="shared" si="279"/>
        <v/>
      </c>
      <c r="O420" s="4" t="str">
        <f t="shared" si="280"/>
        <v/>
      </c>
      <c r="P420" s="4" t="str">
        <f t="shared" si="281"/>
        <v/>
      </c>
      <c r="Q420" s="4" t="str">
        <f t="shared" si="282"/>
        <v/>
      </c>
      <c r="R420" s="4" t="str">
        <f t="shared" si="283"/>
        <v/>
      </c>
      <c r="S420" s="5" t="str">
        <f t="shared" si="284"/>
        <v/>
      </c>
      <c r="T420" s="2" t="str">
        <f t="shared" si="285"/>
        <v/>
      </c>
      <c r="U420" s="2" t="str">
        <f t="shared" si="286"/>
        <v/>
      </c>
      <c r="V420" t="str">
        <f t="shared" si="262"/>
        <v/>
      </c>
      <c r="X420">
        <f t="shared" ref="X420:X433" si="289">MAX(B420-B419,0)</f>
        <v>0</v>
      </c>
      <c r="Y420">
        <f t="shared" ref="Y420:Y433" si="290">MAX(C420-C419,0)</f>
        <v>0</v>
      </c>
      <c r="Z420">
        <f t="shared" ref="Z420:Z433" si="291">MAX(D420-D419,0)</f>
        <v>0</v>
      </c>
      <c r="AA420">
        <f t="shared" ref="AA420:AA433" si="292">MAX(E420-E419,0)</f>
        <v>0</v>
      </c>
      <c r="AB420">
        <f t="shared" ref="AB420:AB433" si="293">MAX(F420-F419,0)</f>
        <v>0</v>
      </c>
      <c r="AC420">
        <f t="shared" ref="AC420:AC433" si="294">MAX(G420-G419,0)</f>
        <v>0</v>
      </c>
      <c r="AE420" t="str">
        <f>(C433*128+C432*64+C431*32+C430*16+C429*8+C428*4+C427*2+C426)*256+C425*128+C424*64+C423*32+C422*16+C421*8+C420*4+C419*2+C418&amp;","</f>
        <v>13104,</v>
      </c>
    </row>
    <row r="421" spans="1:31" ht="13.5" thickBot="1" x14ac:dyDescent="0.25">
      <c r="A421" s="21"/>
      <c r="B421" s="21">
        <v>0</v>
      </c>
      <c r="C421" s="21">
        <v>0</v>
      </c>
      <c r="D421" s="21">
        <v>1</v>
      </c>
      <c r="E421" s="21">
        <v>0</v>
      </c>
      <c r="F421" s="21">
        <v>0</v>
      </c>
      <c r="G421" s="21">
        <v>0</v>
      </c>
      <c r="H421" s="21">
        <v>0</v>
      </c>
      <c r="I421" s="21">
        <v>0</v>
      </c>
      <c r="L421" t="str">
        <f t="shared" si="288"/>
        <v>$</v>
      </c>
      <c r="M421">
        <v>4</v>
      </c>
      <c r="N421" s="6" t="str">
        <f t="shared" si="279"/>
        <v/>
      </c>
      <c r="O421" s="7" t="str">
        <f t="shared" si="280"/>
        <v/>
      </c>
      <c r="P421" s="7" t="str">
        <f t="shared" si="281"/>
        <v>#</v>
      </c>
      <c r="Q421" s="7" t="str">
        <f t="shared" si="282"/>
        <v/>
      </c>
      <c r="R421" s="7" t="str">
        <f t="shared" si="283"/>
        <v/>
      </c>
      <c r="S421" s="8" t="str">
        <f t="shared" si="284"/>
        <v/>
      </c>
      <c r="T421" s="2" t="str">
        <f t="shared" si="285"/>
        <v/>
      </c>
      <c r="U421" s="2" t="str">
        <f t="shared" si="286"/>
        <v/>
      </c>
      <c r="V421" t="str">
        <f t="shared" si="262"/>
        <v/>
      </c>
      <c r="X421">
        <f t="shared" si="289"/>
        <v>0</v>
      </c>
      <c r="Y421">
        <f t="shared" si="290"/>
        <v>0</v>
      </c>
      <c r="Z421">
        <f t="shared" si="291"/>
        <v>1</v>
      </c>
      <c r="AA421">
        <f t="shared" si="292"/>
        <v>0</v>
      </c>
      <c r="AB421">
        <f t="shared" si="293"/>
        <v>0</v>
      </c>
      <c r="AC421">
        <f t="shared" si="294"/>
        <v>0</v>
      </c>
      <c r="AE421" t="str">
        <f>(D433*128+D432*64+D431*32+D430*16+D429*8+D428*4+D427*2+D426)*256+D425*128+D424*64+D423*32+D422*16+D421*8+D420*4+D419*2+D418&amp;","</f>
        <v>32760,</v>
      </c>
    </row>
    <row r="422" spans="1:31" x14ac:dyDescent="0.2">
      <c r="A422" s="21"/>
      <c r="B422" s="21">
        <v>0</v>
      </c>
      <c r="C422" s="21">
        <v>1</v>
      </c>
      <c r="D422" s="21">
        <v>1</v>
      </c>
      <c r="E422" s="21">
        <v>1</v>
      </c>
      <c r="F422" s="21">
        <v>0</v>
      </c>
      <c r="G422" s="21">
        <v>0</v>
      </c>
      <c r="H422" s="21">
        <v>0</v>
      </c>
      <c r="I422" s="21">
        <v>0</v>
      </c>
      <c r="L422" t="str">
        <f t="shared" si="288"/>
        <v>$</v>
      </c>
      <c r="M422">
        <v>5</v>
      </c>
      <c r="N422" s="22" t="str">
        <f t="shared" si="279"/>
        <v/>
      </c>
      <c r="O422" s="15" t="str">
        <f t="shared" si="280"/>
        <v>#</v>
      </c>
      <c r="P422" s="15" t="str">
        <f t="shared" si="281"/>
        <v>#</v>
      </c>
      <c r="Q422" s="15" t="str">
        <f t="shared" si="282"/>
        <v>#</v>
      </c>
      <c r="R422" s="16" t="str">
        <f t="shared" si="283"/>
        <v/>
      </c>
      <c r="S422" s="8" t="str">
        <f t="shared" si="284"/>
        <v/>
      </c>
      <c r="T422" s="2" t="str">
        <f t="shared" si="285"/>
        <v/>
      </c>
      <c r="U422" s="2" t="str">
        <f t="shared" si="286"/>
        <v/>
      </c>
      <c r="V422" t="str">
        <f t="shared" si="262"/>
        <v/>
      </c>
      <c r="X422">
        <f t="shared" si="289"/>
        <v>0</v>
      </c>
      <c r="Y422">
        <f t="shared" si="290"/>
        <v>1</v>
      </c>
      <c r="Z422">
        <f t="shared" si="291"/>
        <v>0</v>
      </c>
      <c r="AA422">
        <f t="shared" si="292"/>
        <v>1</v>
      </c>
      <c r="AB422">
        <f t="shared" si="293"/>
        <v>0</v>
      </c>
      <c r="AC422">
        <f t="shared" si="294"/>
        <v>0</v>
      </c>
      <c r="AE422" t="str">
        <f>(E433*128+E432*64+E431*32+E430*16+E429*8+E428*4+E427*2+E426)*256+E425*128+E424*64+E423*32+E422*16+E421*8+E420*4+E419*2+E418&amp;","</f>
        <v>13104,</v>
      </c>
    </row>
    <row r="423" spans="1:31" x14ac:dyDescent="0.2">
      <c r="A423" s="21"/>
      <c r="B423" s="21">
        <v>1</v>
      </c>
      <c r="C423" s="21">
        <v>1</v>
      </c>
      <c r="D423" s="21">
        <v>1</v>
      </c>
      <c r="E423" s="21">
        <v>1</v>
      </c>
      <c r="F423" s="21">
        <v>1</v>
      </c>
      <c r="G423" s="21">
        <v>0</v>
      </c>
      <c r="H423" s="21">
        <v>0</v>
      </c>
      <c r="I423" s="21">
        <v>0</v>
      </c>
      <c r="L423" t="str">
        <f t="shared" si="288"/>
        <v>$</v>
      </c>
      <c r="M423">
        <v>6</v>
      </c>
      <c r="N423" s="23" t="str">
        <f t="shared" si="279"/>
        <v>#</v>
      </c>
      <c r="O423" s="7" t="str">
        <f t="shared" si="280"/>
        <v>#</v>
      </c>
      <c r="P423" s="7" t="str">
        <f t="shared" si="281"/>
        <v>#</v>
      </c>
      <c r="Q423" s="7" t="str">
        <f t="shared" si="282"/>
        <v>#</v>
      </c>
      <c r="R423" s="17" t="str">
        <f t="shared" si="283"/>
        <v>#</v>
      </c>
      <c r="S423" s="8" t="str">
        <f t="shared" si="284"/>
        <v/>
      </c>
      <c r="T423" s="2" t="str">
        <f t="shared" si="285"/>
        <v/>
      </c>
      <c r="U423" s="2" t="str">
        <f t="shared" si="286"/>
        <v/>
      </c>
      <c r="V423" t="str">
        <f t="shared" si="262"/>
        <v/>
      </c>
      <c r="X423">
        <f t="shared" si="289"/>
        <v>1</v>
      </c>
      <c r="Y423">
        <f t="shared" si="290"/>
        <v>0</v>
      </c>
      <c r="Z423">
        <f t="shared" si="291"/>
        <v>0</v>
      </c>
      <c r="AA423">
        <f t="shared" si="292"/>
        <v>0</v>
      </c>
      <c r="AB423">
        <f t="shared" si="293"/>
        <v>1</v>
      </c>
      <c r="AC423">
        <f t="shared" si="294"/>
        <v>0</v>
      </c>
      <c r="AE423" t="str">
        <f>(F433*128+F432*64+F431*32+F430*16+F429*8+F428*4+F427*2+F426)*256+F425*128+F424*64+F423*32+F422*16+F421*8+F420*4+F419*2+F418&amp;","</f>
        <v>7776,</v>
      </c>
    </row>
    <row r="424" spans="1:31" x14ac:dyDescent="0.2">
      <c r="A424" s="21"/>
      <c r="B424" s="21">
        <v>1</v>
      </c>
      <c r="C424" s="21">
        <v>0</v>
      </c>
      <c r="D424" s="21">
        <v>1</v>
      </c>
      <c r="E424" s="21">
        <v>0</v>
      </c>
      <c r="F424" s="21">
        <v>1</v>
      </c>
      <c r="G424" s="21">
        <v>0</v>
      </c>
      <c r="H424" s="21">
        <v>0</v>
      </c>
      <c r="I424" s="21">
        <v>0</v>
      </c>
      <c r="L424" t="str">
        <f t="shared" si="288"/>
        <v>$</v>
      </c>
      <c r="M424">
        <v>7</v>
      </c>
      <c r="N424" s="23" t="str">
        <f t="shared" si="279"/>
        <v>#</v>
      </c>
      <c r="O424" s="7" t="str">
        <f t="shared" si="280"/>
        <v/>
      </c>
      <c r="P424" s="7" t="str">
        <f t="shared" si="281"/>
        <v>#</v>
      </c>
      <c r="Q424" s="7" t="str">
        <f t="shared" si="282"/>
        <v/>
      </c>
      <c r="R424" s="17" t="str">
        <f t="shared" si="283"/>
        <v>#</v>
      </c>
      <c r="S424" s="8" t="str">
        <f t="shared" si="284"/>
        <v/>
      </c>
      <c r="T424" s="2" t="str">
        <f t="shared" si="285"/>
        <v/>
      </c>
      <c r="U424" s="2" t="str">
        <f t="shared" si="286"/>
        <v/>
      </c>
      <c r="V424" t="str">
        <f t="shared" si="262"/>
        <v/>
      </c>
      <c r="X424">
        <f t="shared" si="289"/>
        <v>0</v>
      </c>
      <c r="Y424">
        <f t="shared" si="290"/>
        <v>0</v>
      </c>
      <c r="Z424">
        <f t="shared" si="291"/>
        <v>0</v>
      </c>
      <c r="AA424">
        <f t="shared" si="292"/>
        <v>0</v>
      </c>
      <c r="AB424">
        <f t="shared" si="293"/>
        <v>0</v>
      </c>
      <c r="AC424">
        <f t="shared" si="294"/>
        <v>0</v>
      </c>
      <c r="AE424" t="str">
        <f>(G433*128+G432*64+G431*32+G430*16+G429*8+G428*4+G427*2+G426)*256+G425*128+G424*64+G423*32+G422*16+G421*8+G420*4+G419*2+G418&amp;","</f>
        <v>0,</v>
      </c>
    </row>
    <row r="425" spans="1:31" x14ac:dyDescent="0.2">
      <c r="A425" s="21"/>
      <c r="B425" s="21">
        <v>1</v>
      </c>
      <c r="C425" s="21">
        <v>0</v>
      </c>
      <c r="D425" s="21">
        <v>1</v>
      </c>
      <c r="E425" s="21">
        <v>0</v>
      </c>
      <c r="F425" s="21">
        <v>0</v>
      </c>
      <c r="G425" s="21">
        <v>0</v>
      </c>
      <c r="H425" s="21">
        <v>0</v>
      </c>
      <c r="I425" s="21">
        <v>0</v>
      </c>
      <c r="L425" t="str">
        <f t="shared" si="288"/>
        <v>$</v>
      </c>
      <c r="M425">
        <v>8</v>
      </c>
      <c r="N425" s="23" t="str">
        <f t="shared" si="279"/>
        <v>#</v>
      </c>
      <c r="O425" s="7" t="str">
        <f t="shared" si="280"/>
        <v/>
      </c>
      <c r="P425" s="7" t="str">
        <f t="shared" si="281"/>
        <v>#</v>
      </c>
      <c r="Q425" s="7" t="str">
        <f t="shared" si="282"/>
        <v/>
      </c>
      <c r="R425" s="17" t="str">
        <f t="shared" si="283"/>
        <v/>
      </c>
      <c r="S425" s="8" t="str">
        <f t="shared" si="284"/>
        <v/>
      </c>
      <c r="T425" s="2" t="str">
        <f t="shared" si="285"/>
        <v/>
      </c>
      <c r="U425" s="2" t="str">
        <f t="shared" si="286"/>
        <v/>
      </c>
      <c r="V425" t="str">
        <f t="shared" si="262"/>
        <v/>
      </c>
      <c r="X425">
        <f t="shared" si="289"/>
        <v>0</v>
      </c>
      <c r="Y425">
        <f t="shared" si="290"/>
        <v>0</v>
      </c>
      <c r="Z425">
        <f t="shared" si="291"/>
        <v>0</v>
      </c>
      <c r="AA425">
        <f t="shared" si="292"/>
        <v>0</v>
      </c>
      <c r="AB425">
        <f t="shared" si="293"/>
        <v>0</v>
      </c>
      <c r="AC425">
        <f t="shared" si="294"/>
        <v>0</v>
      </c>
    </row>
    <row r="426" spans="1:31" x14ac:dyDescent="0.2">
      <c r="A426" s="21"/>
      <c r="B426" s="21">
        <v>1</v>
      </c>
      <c r="C426" s="21">
        <v>1</v>
      </c>
      <c r="D426" s="21">
        <v>1</v>
      </c>
      <c r="E426" s="21">
        <v>1</v>
      </c>
      <c r="F426" s="21">
        <v>0</v>
      </c>
      <c r="G426" s="21">
        <v>0</v>
      </c>
      <c r="H426" s="21">
        <v>0</v>
      </c>
      <c r="I426" s="21">
        <v>0</v>
      </c>
      <c r="L426" t="str">
        <f t="shared" si="288"/>
        <v>$</v>
      </c>
      <c r="M426">
        <v>9</v>
      </c>
      <c r="N426" s="23" t="str">
        <f t="shared" si="279"/>
        <v>#</v>
      </c>
      <c r="O426" s="7" t="str">
        <f t="shared" si="280"/>
        <v>#</v>
      </c>
      <c r="P426" s="7" t="str">
        <f t="shared" si="281"/>
        <v>#</v>
      </c>
      <c r="Q426" s="7" t="str">
        <f t="shared" si="282"/>
        <v>#</v>
      </c>
      <c r="R426" s="17" t="str">
        <f t="shared" si="283"/>
        <v/>
      </c>
      <c r="S426" s="8" t="str">
        <f t="shared" si="284"/>
        <v/>
      </c>
      <c r="T426" s="2" t="str">
        <f t="shared" si="285"/>
        <v/>
      </c>
      <c r="U426" s="2" t="str">
        <f t="shared" si="286"/>
        <v/>
      </c>
      <c r="V426" t="str">
        <f t="shared" si="262"/>
        <v/>
      </c>
      <c r="X426">
        <f t="shared" si="289"/>
        <v>0</v>
      </c>
      <c r="Y426">
        <f t="shared" si="290"/>
        <v>1</v>
      </c>
      <c r="Z426">
        <f t="shared" si="291"/>
        <v>0</v>
      </c>
      <c r="AA426">
        <f t="shared" si="292"/>
        <v>1</v>
      </c>
      <c r="AB426">
        <f t="shared" si="293"/>
        <v>0</v>
      </c>
      <c r="AC426">
        <f t="shared" si="294"/>
        <v>0</v>
      </c>
    </row>
    <row r="427" spans="1:31" x14ac:dyDescent="0.2">
      <c r="A427" s="21"/>
      <c r="B427" s="21">
        <v>0</v>
      </c>
      <c r="C427" s="21">
        <v>1</v>
      </c>
      <c r="D427" s="21">
        <v>1</v>
      </c>
      <c r="E427" s="21">
        <v>1</v>
      </c>
      <c r="F427" s="21">
        <v>1</v>
      </c>
      <c r="G427" s="21">
        <v>0</v>
      </c>
      <c r="H427" s="21">
        <v>0</v>
      </c>
      <c r="I427" s="21">
        <v>0</v>
      </c>
      <c r="L427" t="str">
        <f t="shared" si="288"/>
        <v>$</v>
      </c>
      <c r="M427">
        <v>10</v>
      </c>
      <c r="N427" s="23" t="str">
        <f t="shared" si="279"/>
        <v/>
      </c>
      <c r="O427" s="7" t="str">
        <f t="shared" si="280"/>
        <v>#</v>
      </c>
      <c r="P427" s="7" t="str">
        <f t="shared" si="281"/>
        <v>#</v>
      </c>
      <c r="Q427" s="7" t="str">
        <f t="shared" si="282"/>
        <v>#</v>
      </c>
      <c r="R427" s="17" t="str">
        <f t="shared" si="283"/>
        <v>#</v>
      </c>
      <c r="S427" s="8" t="str">
        <f t="shared" si="284"/>
        <v/>
      </c>
      <c r="T427" s="2" t="str">
        <f t="shared" si="285"/>
        <v/>
      </c>
      <c r="U427" s="2" t="str">
        <f t="shared" si="286"/>
        <v/>
      </c>
      <c r="V427" t="str">
        <f t="shared" si="262"/>
        <v/>
      </c>
      <c r="X427">
        <f t="shared" si="289"/>
        <v>0</v>
      </c>
      <c r="Y427">
        <f t="shared" si="290"/>
        <v>0</v>
      </c>
      <c r="Z427">
        <f t="shared" si="291"/>
        <v>0</v>
      </c>
      <c r="AA427">
        <f t="shared" si="292"/>
        <v>0</v>
      </c>
      <c r="AB427">
        <f t="shared" si="293"/>
        <v>1</v>
      </c>
      <c r="AC427">
        <f t="shared" si="294"/>
        <v>0</v>
      </c>
    </row>
    <row r="428" spans="1:31" x14ac:dyDescent="0.2">
      <c r="A428" s="21"/>
      <c r="B428" s="21">
        <v>0</v>
      </c>
      <c r="C428" s="21">
        <v>0</v>
      </c>
      <c r="D428" s="21">
        <v>1</v>
      </c>
      <c r="E428" s="21">
        <v>0</v>
      </c>
      <c r="F428" s="21">
        <v>1</v>
      </c>
      <c r="G428" s="21">
        <v>0</v>
      </c>
      <c r="H428" s="21">
        <v>0</v>
      </c>
      <c r="I428" s="21">
        <v>0</v>
      </c>
      <c r="L428" t="str">
        <f t="shared" si="288"/>
        <v>$</v>
      </c>
      <c r="M428">
        <v>11</v>
      </c>
      <c r="N428" s="23" t="str">
        <f t="shared" si="279"/>
        <v/>
      </c>
      <c r="O428" s="7" t="str">
        <f t="shared" si="280"/>
        <v/>
      </c>
      <c r="P428" s="7" t="str">
        <f t="shared" si="281"/>
        <v>#</v>
      </c>
      <c r="Q428" s="7" t="str">
        <f t="shared" si="282"/>
        <v/>
      </c>
      <c r="R428" s="17" t="str">
        <f t="shared" si="283"/>
        <v>#</v>
      </c>
      <c r="S428" s="8" t="str">
        <f t="shared" si="284"/>
        <v/>
      </c>
      <c r="T428" s="2" t="str">
        <f t="shared" si="285"/>
        <v/>
      </c>
      <c r="U428" s="2" t="str">
        <f t="shared" si="286"/>
        <v/>
      </c>
      <c r="V428" t="str">
        <f t="shared" si="262"/>
        <v/>
      </c>
      <c r="X428">
        <f t="shared" si="289"/>
        <v>0</v>
      </c>
      <c r="Y428">
        <f t="shared" si="290"/>
        <v>0</v>
      </c>
      <c r="Z428">
        <f t="shared" si="291"/>
        <v>0</v>
      </c>
      <c r="AA428">
        <f t="shared" si="292"/>
        <v>0</v>
      </c>
      <c r="AB428">
        <f t="shared" si="293"/>
        <v>0</v>
      </c>
      <c r="AC428">
        <f t="shared" si="294"/>
        <v>0</v>
      </c>
    </row>
    <row r="429" spans="1:31" x14ac:dyDescent="0.2">
      <c r="A429" s="21"/>
      <c r="B429" s="21">
        <v>1</v>
      </c>
      <c r="C429" s="21">
        <v>0</v>
      </c>
      <c r="D429" s="21">
        <v>1</v>
      </c>
      <c r="E429" s="21">
        <v>0</v>
      </c>
      <c r="F429" s="21">
        <v>1</v>
      </c>
      <c r="G429" s="21">
        <v>0</v>
      </c>
      <c r="H429" s="21">
        <v>0</v>
      </c>
      <c r="I429" s="21">
        <v>0</v>
      </c>
      <c r="L429" t="str">
        <f t="shared" si="288"/>
        <v>$</v>
      </c>
      <c r="M429">
        <v>12</v>
      </c>
      <c r="N429" s="23" t="str">
        <f t="shared" si="279"/>
        <v>#</v>
      </c>
      <c r="O429" s="7" t="str">
        <f t="shared" si="280"/>
        <v/>
      </c>
      <c r="P429" s="7" t="str">
        <f t="shared" si="281"/>
        <v>#</v>
      </c>
      <c r="Q429" s="7" t="str">
        <f t="shared" si="282"/>
        <v/>
      </c>
      <c r="R429" s="17" t="str">
        <f t="shared" si="283"/>
        <v>#</v>
      </c>
      <c r="S429" s="8" t="str">
        <f t="shared" si="284"/>
        <v/>
      </c>
      <c r="T429" s="2" t="str">
        <f t="shared" si="285"/>
        <v/>
      </c>
      <c r="U429" s="2" t="str">
        <f t="shared" si="286"/>
        <v/>
      </c>
      <c r="V429" t="str">
        <f t="shared" si="262"/>
        <v/>
      </c>
      <c r="X429">
        <f t="shared" si="289"/>
        <v>1</v>
      </c>
      <c r="Y429">
        <f t="shared" si="290"/>
        <v>0</v>
      </c>
      <c r="Z429">
        <f t="shared" si="291"/>
        <v>0</v>
      </c>
      <c r="AA429">
        <f t="shared" si="292"/>
        <v>0</v>
      </c>
      <c r="AB429">
        <f t="shared" si="293"/>
        <v>0</v>
      </c>
      <c r="AC429">
        <f t="shared" si="294"/>
        <v>0</v>
      </c>
    </row>
    <row r="430" spans="1:31" x14ac:dyDescent="0.2">
      <c r="A430" s="21"/>
      <c r="B430" s="21">
        <v>1</v>
      </c>
      <c r="C430" s="21">
        <v>1</v>
      </c>
      <c r="D430" s="21">
        <v>1</v>
      </c>
      <c r="E430" s="21">
        <v>1</v>
      </c>
      <c r="F430" s="21">
        <v>1</v>
      </c>
      <c r="G430" s="21">
        <v>0</v>
      </c>
      <c r="H430" s="21">
        <v>0</v>
      </c>
      <c r="I430" s="21">
        <v>0</v>
      </c>
      <c r="L430" t="str">
        <f t="shared" si="288"/>
        <v>$</v>
      </c>
      <c r="M430">
        <v>13</v>
      </c>
      <c r="N430" s="6" t="str">
        <f t="shared" si="279"/>
        <v>#</v>
      </c>
      <c r="O430" s="7" t="str">
        <f t="shared" si="280"/>
        <v>#</v>
      </c>
      <c r="P430" s="7" t="str">
        <f t="shared" si="281"/>
        <v>#</v>
      </c>
      <c r="Q430" s="7" t="str">
        <f t="shared" si="282"/>
        <v>#</v>
      </c>
      <c r="R430" s="17" t="str">
        <f t="shared" si="283"/>
        <v>#</v>
      </c>
      <c r="S430" s="8" t="str">
        <f t="shared" si="284"/>
        <v/>
      </c>
      <c r="T430" s="2" t="str">
        <f t="shared" si="285"/>
        <v/>
      </c>
      <c r="U430" s="2" t="str">
        <f t="shared" si="286"/>
        <v/>
      </c>
      <c r="V430" t="str">
        <f t="shared" si="262"/>
        <v/>
      </c>
      <c r="X430">
        <f t="shared" si="289"/>
        <v>0</v>
      </c>
      <c r="Y430">
        <f t="shared" si="290"/>
        <v>1</v>
      </c>
      <c r="Z430">
        <f t="shared" si="291"/>
        <v>0</v>
      </c>
      <c r="AA430">
        <f t="shared" si="292"/>
        <v>1</v>
      </c>
      <c r="AB430">
        <f t="shared" si="293"/>
        <v>0</v>
      </c>
      <c r="AC430">
        <f t="shared" si="294"/>
        <v>0</v>
      </c>
    </row>
    <row r="431" spans="1:31" ht="13.5" thickBot="1" x14ac:dyDescent="0.25">
      <c r="A431" s="21"/>
      <c r="B431" s="21">
        <v>0</v>
      </c>
      <c r="C431" s="21">
        <v>1</v>
      </c>
      <c r="D431" s="21">
        <v>1</v>
      </c>
      <c r="E431" s="21">
        <v>1</v>
      </c>
      <c r="F431" s="21">
        <v>0</v>
      </c>
      <c r="G431" s="21">
        <v>0</v>
      </c>
      <c r="H431" s="21">
        <v>0</v>
      </c>
      <c r="I431" s="21">
        <v>0</v>
      </c>
      <c r="L431" t="str">
        <f t="shared" si="288"/>
        <v>$</v>
      </c>
      <c r="M431">
        <v>14</v>
      </c>
      <c r="N431" s="18" t="str">
        <f t="shared" si="279"/>
        <v/>
      </c>
      <c r="O431" s="19" t="str">
        <f t="shared" si="280"/>
        <v>#</v>
      </c>
      <c r="P431" s="19" t="str">
        <f t="shared" si="281"/>
        <v>#</v>
      </c>
      <c r="Q431" s="19" t="str">
        <f t="shared" si="282"/>
        <v>#</v>
      </c>
      <c r="R431" s="20" t="str">
        <f t="shared" si="283"/>
        <v/>
      </c>
      <c r="S431" s="8" t="str">
        <f t="shared" si="284"/>
        <v/>
      </c>
      <c r="T431" s="2" t="str">
        <f t="shared" si="285"/>
        <v/>
      </c>
      <c r="U431" s="2" t="str">
        <f t="shared" si="286"/>
        <v/>
      </c>
      <c r="V431" t="str">
        <f t="shared" si="262"/>
        <v/>
      </c>
      <c r="X431">
        <f t="shared" si="289"/>
        <v>0</v>
      </c>
      <c r="Y431">
        <f t="shared" si="290"/>
        <v>0</v>
      </c>
      <c r="Z431">
        <f t="shared" si="291"/>
        <v>0</v>
      </c>
      <c r="AA431">
        <f t="shared" si="292"/>
        <v>0</v>
      </c>
      <c r="AB431">
        <f t="shared" si="293"/>
        <v>0</v>
      </c>
      <c r="AC431">
        <f t="shared" si="294"/>
        <v>0</v>
      </c>
    </row>
    <row r="432" spans="1:31" x14ac:dyDescent="0.2">
      <c r="A432" s="21"/>
      <c r="B432" s="21">
        <v>0</v>
      </c>
      <c r="C432" s="21">
        <v>0</v>
      </c>
      <c r="D432" s="21">
        <v>1</v>
      </c>
      <c r="E432" s="21">
        <v>0</v>
      </c>
      <c r="F432" s="21">
        <v>0</v>
      </c>
      <c r="G432" s="21">
        <v>0</v>
      </c>
      <c r="H432" s="21">
        <v>0</v>
      </c>
      <c r="I432" s="21">
        <v>0</v>
      </c>
      <c r="L432" t="str">
        <f t="shared" si="288"/>
        <v>$</v>
      </c>
      <c r="M432">
        <v>15</v>
      </c>
      <c r="N432" s="9" t="str">
        <f t="shared" si="279"/>
        <v/>
      </c>
      <c r="O432" s="10" t="str">
        <f t="shared" si="280"/>
        <v/>
      </c>
      <c r="P432" s="10" t="str">
        <f t="shared" si="281"/>
        <v>#</v>
      </c>
      <c r="Q432" s="10" t="str">
        <f t="shared" si="282"/>
        <v/>
      </c>
      <c r="R432" s="10" t="str">
        <f t="shared" si="283"/>
        <v/>
      </c>
      <c r="S432" s="11" t="str">
        <f t="shared" si="284"/>
        <v/>
      </c>
      <c r="T432" s="2" t="str">
        <f t="shared" si="285"/>
        <v/>
      </c>
      <c r="U432" s="2" t="str">
        <f t="shared" si="286"/>
        <v/>
      </c>
      <c r="V432" t="str">
        <f t="shared" si="262"/>
        <v/>
      </c>
      <c r="X432">
        <f t="shared" si="289"/>
        <v>0</v>
      </c>
      <c r="Y432">
        <f t="shared" si="290"/>
        <v>0</v>
      </c>
      <c r="Z432">
        <f t="shared" si="291"/>
        <v>0</v>
      </c>
      <c r="AA432">
        <f t="shared" si="292"/>
        <v>0</v>
      </c>
      <c r="AB432">
        <f t="shared" si="293"/>
        <v>0</v>
      </c>
      <c r="AC432">
        <f t="shared" si="294"/>
        <v>0</v>
      </c>
    </row>
    <row r="433" spans="1:31" x14ac:dyDescent="0.2">
      <c r="A433" s="21"/>
      <c r="B433" s="21">
        <v>0</v>
      </c>
      <c r="C433" s="21">
        <v>0</v>
      </c>
      <c r="D433" s="21">
        <v>0</v>
      </c>
      <c r="E433" s="21">
        <v>0</v>
      </c>
      <c r="F433" s="21">
        <v>0</v>
      </c>
      <c r="G433" s="21">
        <v>0</v>
      </c>
      <c r="H433" s="21">
        <v>0</v>
      </c>
      <c r="I433" s="21">
        <v>0</v>
      </c>
      <c r="L433" t="str">
        <f t="shared" si="288"/>
        <v>$</v>
      </c>
      <c r="M433">
        <v>16</v>
      </c>
      <c r="N433" s="12" t="str">
        <f t="shared" si="279"/>
        <v/>
      </c>
      <c r="O433" s="13" t="str">
        <f t="shared" si="280"/>
        <v/>
      </c>
      <c r="P433" s="13" t="str">
        <f t="shared" si="281"/>
        <v/>
      </c>
      <c r="Q433" s="13" t="str">
        <f t="shared" si="282"/>
        <v/>
      </c>
      <c r="R433" s="13" t="str">
        <f t="shared" si="283"/>
        <v/>
      </c>
      <c r="S433" s="14" t="str">
        <f t="shared" si="284"/>
        <v/>
      </c>
      <c r="T433" s="2" t="str">
        <f t="shared" si="285"/>
        <v/>
      </c>
      <c r="U433" s="2" t="str">
        <f t="shared" si="286"/>
        <v/>
      </c>
      <c r="V433" t="str">
        <f t="shared" si="262"/>
        <v/>
      </c>
      <c r="X433">
        <f t="shared" si="289"/>
        <v>0</v>
      </c>
      <c r="Y433">
        <f t="shared" si="290"/>
        <v>0</v>
      </c>
      <c r="Z433">
        <f t="shared" si="291"/>
        <v>0</v>
      </c>
      <c r="AA433">
        <f t="shared" si="292"/>
        <v>0</v>
      </c>
      <c r="AB433">
        <f t="shared" si="293"/>
        <v>0</v>
      </c>
      <c r="AC433">
        <f t="shared" si="294"/>
        <v>0</v>
      </c>
    </row>
    <row r="434" spans="1:31" x14ac:dyDescent="0.2">
      <c r="A434" s="21"/>
      <c r="B434" s="21">
        <v>0</v>
      </c>
      <c r="C434" s="21">
        <v>0</v>
      </c>
      <c r="D434" s="21">
        <v>0</v>
      </c>
      <c r="E434" s="21">
        <v>0</v>
      </c>
      <c r="F434" s="21">
        <v>0</v>
      </c>
      <c r="G434" s="21">
        <v>0</v>
      </c>
      <c r="H434" s="21">
        <v>0</v>
      </c>
      <c r="I434" s="21">
        <v>0</v>
      </c>
      <c r="K434">
        <f>K418+1</f>
        <v>37</v>
      </c>
      <c r="L434" t="str">
        <f>CHAR(K434)</f>
        <v>%</v>
      </c>
      <c r="M434">
        <v>1</v>
      </c>
      <c r="N434" t="str">
        <f t="shared" si="279"/>
        <v/>
      </c>
      <c r="O434" t="str">
        <f t="shared" si="280"/>
        <v/>
      </c>
      <c r="P434" t="str">
        <f t="shared" si="281"/>
        <v/>
      </c>
      <c r="Q434" t="str">
        <f t="shared" si="282"/>
        <v/>
      </c>
      <c r="R434" t="str">
        <f t="shared" si="283"/>
        <v/>
      </c>
      <c r="S434" t="str">
        <f t="shared" si="284"/>
        <v/>
      </c>
      <c r="T434" s="2" t="str">
        <f t="shared" si="285"/>
        <v/>
      </c>
      <c r="U434" s="2" t="str">
        <f t="shared" si="286"/>
        <v/>
      </c>
      <c r="V434" t="str">
        <f t="shared" si="262"/>
        <v/>
      </c>
      <c r="W434">
        <f>SUM(B436:G449)</f>
        <v>24</v>
      </c>
      <c r="AD434">
        <f t="shared" ref="AD434" si="295">SUM(X436:AC449)</f>
        <v>9</v>
      </c>
      <c r="AE434" t="str">
        <f>"// Zeichen '"&amp;L434&amp;"'"</f>
        <v>// Zeichen '%'</v>
      </c>
    </row>
    <row r="435" spans="1:31" x14ac:dyDescent="0.2">
      <c r="A435" s="21"/>
      <c r="B435" s="21">
        <v>0</v>
      </c>
      <c r="C435" s="21">
        <v>0</v>
      </c>
      <c r="D435" s="21">
        <v>0</v>
      </c>
      <c r="E435" s="21">
        <v>0</v>
      </c>
      <c r="F435" s="21">
        <v>0</v>
      </c>
      <c r="G435" s="21">
        <v>0</v>
      </c>
      <c r="H435" s="21">
        <v>0</v>
      </c>
      <c r="I435" s="21">
        <v>0</v>
      </c>
      <c r="L435" t="str">
        <f t="shared" ref="L435:L449" si="296">L434</f>
        <v>%</v>
      </c>
      <c r="M435">
        <v>2</v>
      </c>
      <c r="N435" t="str">
        <f t="shared" si="279"/>
        <v/>
      </c>
      <c r="O435" t="str">
        <f t="shared" si="280"/>
        <v/>
      </c>
      <c r="P435" t="str">
        <f t="shared" si="281"/>
        <v/>
      </c>
      <c r="Q435" t="str">
        <f t="shared" si="282"/>
        <v/>
      </c>
      <c r="R435" t="str">
        <f t="shared" si="283"/>
        <v/>
      </c>
      <c r="S435" t="str">
        <f t="shared" si="284"/>
        <v/>
      </c>
      <c r="T435" s="2" t="str">
        <f t="shared" si="285"/>
        <v/>
      </c>
      <c r="U435" s="2" t="str">
        <f t="shared" si="286"/>
        <v/>
      </c>
      <c r="V435" t="str">
        <f t="shared" si="262"/>
        <v/>
      </c>
      <c r="AE435" t="str">
        <f>(B449*128+B448*64+B447*32+B446*16+B445*8+B444*4+B443*2+B442)*256+B441*128+B440*64+B439*32+B438*16+B437*8+B436*4+B435*2+B434&amp;","</f>
        <v>28728,</v>
      </c>
    </row>
    <row r="436" spans="1:31" x14ac:dyDescent="0.2">
      <c r="A436" s="21"/>
      <c r="B436" s="21">
        <v>0</v>
      </c>
      <c r="C436" s="21">
        <v>0</v>
      </c>
      <c r="D436" s="21">
        <v>0</v>
      </c>
      <c r="E436" s="21">
        <v>0</v>
      </c>
      <c r="F436" s="21">
        <v>0</v>
      </c>
      <c r="G436" s="21">
        <v>0</v>
      </c>
      <c r="H436" s="21">
        <v>0</v>
      </c>
      <c r="I436" s="21">
        <v>0</v>
      </c>
      <c r="L436" t="str">
        <f t="shared" si="296"/>
        <v>%</v>
      </c>
      <c r="M436">
        <v>3</v>
      </c>
      <c r="N436" s="3" t="str">
        <f t="shared" si="279"/>
        <v/>
      </c>
      <c r="O436" s="4" t="str">
        <f t="shared" si="280"/>
        <v/>
      </c>
      <c r="P436" s="4" t="str">
        <f t="shared" si="281"/>
        <v/>
      </c>
      <c r="Q436" s="4" t="str">
        <f t="shared" si="282"/>
        <v/>
      </c>
      <c r="R436" s="4" t="str">
        <f t="shared" si="283"/>
        <v/>
      </c>
      <c r="S436" s="5" t="str">
        <f t="shared" si="284"/>
        <v/>
      </c>
      <c r="T436" s="2" t="str">
        <f t="shared" si="285"/>
        <v/>
      </c>
      <c r="U436" s="2" t="str">
        <f t="shared" si="286"/>
        <v/>
      </c>
      <c r="V436" t="str">
        <f t="shared" si="262"/>
        <v/>
      </c>
      <c r="X436">
        <f t="shared" ref="X436:X449" si="297">MAX(B436-B435,0)</f>
        <v>0</v>
      </c>
      <c r="Y436">
        <f t="shared" ref="Y436:Y449" si="298">MAX(C436-C435,0)</f>
        <v>0</v>
      </c>
      <c r="Z436">
        <f t="shared" ref="Z436:Z449" si="299">MAX(D436-D435,0)</f>
        <v>0</v>
      </c>
      <c r="AA436">
        <f t="shared" ref="AA436:AA449" si="300">MAX(E436-E435,0)</f>
        <v>0</v>
      </c>
      <c r="AB436">
        <f t="shared" ref="AB436:AB449" si="301">MAX(F436-F435,0)</f>
        <v>0</v>
      </c>
      <c r="AC436">
        <f t="shared" ref="AC436:AC449" si="302">MAX(G436-G435,0)</f>
        <v>0</v>
      </c>
      <c r="AE436" t="str">
        <f>(C449*128+C448*64+C447*32+C446*16+C445*8+C444*4+C443*2+C442)*256+C441*128+C440*64+C439*32+C438*16+C437*8+C436*4+C435*2+C434&amp;","</f>
        <v>3128,</v>
      </c>
    </row>
    <row r="437" spans="1:31" ht="13.5" thickBot="1" x14ac:dyDescent="0.25">
      <c r="A437" s="21"/>
      <c r="B437" s="21">
        <v>1</v>
      </c>
      <c r="C437" s="21">
        <v>1</v>
      </c>
      <c r="D437" s="21">
        <v>0</v>
      </c>
      <c r="E437" s="21">
        <v>0</v>
      </c>
      <c r="F437" s="21">
        <v>1</v>
      </c>
      <c r="G437" s="21">
        <v>0</v>
      </c>
      <c r="H437" s="21">
        <v>0</v>
      </c>
      <c r="I437" s="21">
        <v>0</v>
      </c>
      <c r="L437" t="str">
        <f t="shared" si="296"/>
        <v>%</v>
      </c>
      <c r="M437">
        <v>4</v>
      </c>
      <c r="N437" s="6" t="str">
        <f t="shared" si="279"/>
        <v>#</v>
      </c>
      <c r="O437" s="7" t="str">
        <f t="shared" si="280"/>
        <v>#</v>
      </c>
      <c r="P437" s="7" t="str">
        <f t="shared" si="281"/>
        <v/>
      </c>
      <c r="Q437" s="7" t="str">
        <f t="shared" si="282"/>
        <v/>
      </c>
      <c r="R437" s="7" t="str">
        <f t="shared" si="283"/>
        <v>#</v>
      </c>
      <c r="S437" s="8" t="str">
        <f t="shared" si="284"/>
        <v/>
      </c>
      <c r="T437" s="2" t="str">
        <f t="shared" si="285"/>
        <v/>
      </c>
      <c r="U437" s="2" t="str">
        <f t="shared" si="286"/>
        <v/>
      </c>
      <c r="V437" t="str">
        <f t="shared" si="262"/>
        <v/>
      </c>
      <c r="X437">
        <f t="shared" si="297"/>
        <v>1</v>
      </c>
      <c r="Y437">
        <f t="shared" si="298"/>
        <v>1</v>
      </c>
      <c r="Z437">
        <f t="shared" si="299"/>
        <v>0</v>
      </c>
      <c r="AA437">
        <f t="shared" si="300"/>
        <v>0</v>
      </c>
      <c r="AB437">
        <f t="shared" si="301"/>
        <v>1</v>
      </c>
      <c r="AC437">
        <f t="shared" si="302"/>
        <v>0</v>
      </c>
      <c r="AE437" t="str">
        <f>(D449*128+D448*64+D447*32+D446*16+D445*8+D444*4+D443*2+D442)*256+D441*128+D440*64+D439*32+D438*16+D437*8+D436*4+D435*2+D434&amp;","</f>
        <v>768,</v>
      </c>
    </row>
    <row r="438" spans="1:31" x14ac:dyDescent="0.2">
      <c r="A438" s="21"/>
      <c r="B438" s="21">
        <v>1</v>
      </c>
      <c r="C438" s="21">
        <v>1</v>
      </c>
      <c r="D438" s="21">
        <v>0</v>
      </c>
      <c r="E438" s="21">
        <v>0</v>
      </c>
      <c r="F438" s="21">
        <v>1</v>
      </c>
      <c r="G438" s="21">
        <v>0</v>
      </c>
      <c r="H438" s="21">
        <v>0</v>
      </c>
      <c r="I438" s="21">
        <v>0</v>
      </c>
      <c r="L438" t="str">
        <f t="shared" si="296"/>
        <v>%</v>
      </c>
      <c r="M438">
        <v>5</v>
      </c>
      <c r="N438" s="22" t="str">
        <f t="shared" si="279"/>
        <v>#</v>
      </c>
      <c r="O438" s="15" t="str">
        <f t="shared" si="280"/>
        <v>#</v>
      </c>
      <c r="P438" s="15" t="str">
        <f t="shared" si="281"/>
        <v/>
      </c>
      <c r="Q438" s="15" t="str">
        <f t="shared" si="282"/>
        <v/>
      </c>
      <c r="R438" s="16" t="str">
        <f t="shared" si="283"/>
        <v>#</v>
      </c>
      <c r="S438" s="8" t="str">
        <f t="shared" si="284"/>
        <v/>
      </c>
      <c r="T438" s="2" t="str">
        <f t="shared" si="285"/>
        <v/>
      </c>
      <c r="U438" s="2" t="str">
        <f t="shared" si="286"/>
        <v/>
      </c>
      <c r="V438" t="str">
        <f t="shared" si="262"/>
        <v/>
      </c>
      <c r="X438">
        <f t="shared" si="297"/>
        <v>0</v>
      </c>
      <c r="Y438">
        <f t="shared" si="298"/>
        <v>0</v>
      </c>
      <c r="Z438">
        <f t="shared" si="299"/>
        <v>0</v>
      </c>
      <c r="AA438">
        <f t="shared" si="300"/>
        <v>0</v>
      </c>
      <c r="AB438">
        <f t="shared" si="301"/>
        <v>0</v>
      </c>
      <c r="AC438">
        <f t="shared" si="302"/>
        <v>0</v>
      </c>
      <c r="AE438" t="str">
        <f>(E449*128+E448*64+E447*32+E446*16+E445*8+E444*4+E443*2+E442)*256+E441*128+E440*64+E439*32+E438*16+E437*8+E436*4+E435*2+E434&amp;","</f>
        <v>28864,</v>
      </c>
    </row>
    <row r="439" spans="1:31" x14ac:dyDescent="0.2">
      <c r="A439" s="21"/>
      <c r="B439" s="21">
        <v>1</v>
      </c>
      <c r="C439" s="21">
        <v>1</v>
      </c>
      <c r="D439" s="21">
        <v>0</v>
      </c>
      <c r="E439" s="21">
        <v>0</v>
      </c>
      <c r="F439" s="21">
        <v>1</v>
      </c>
      <c r="G439" s="21">
        <v>0</v>
      </c>
      <c r="H439" s="21">
        <v>0</v>
      </c>
      <c r="I439" s="21">
        <v>0</v>
      </c>
      <c r="L439" t="str">
        <f t="shared" si="296"/>
        <v>%</v>
      </c>
      <c r="M439">
        <v>6</v>
      </c>
      <c r="N439" s="23" t="str">
        <f t="shared" si="279"/>
        <v>#</v>
      </c>
      <c r="O439" s="7" t="str">
        <f t="shared" si="280"/>
        <v>#</v>
      </c>
      <c r="P439" s="7" t="str">
        <f t="shared" si="281"/>
        <v/>
      </c>
      <c r="Q439" s="7" t="str">
        <f t="shared" si="282"/>
        <v/>
      </c>
      <c r="R439" s="17" t="str">
        <f t="shared" si="283"/>
        <v>#</v>
      </c>
      <c r="S439" s="8" t="str">
        <f t="shared" si="284"/>
        <v/>
      </c>
      <c r="T439" s="2" t="str">
        <f t="shared" si="285"/>
        <v/>
      </c>
      <c r="U439" s="2" t="str">
        <f t="shared" si="286"/>
        <v/>
      </c>
      <c r="V439" t="str">
        <f t="shared" si="262"/>
        <v/>
      </c>
      <c r="X439">
        <f t="shared" si="297"/>
        <v>0</v>
      </c>
      <c r="Y439">
        <f t="shared" si="298"/>
        <v>0</v>
      </c>
      <c r="Z439">
        <f t="shared" si="299"/>
        <v>0</v>
      </c>
      <c r="AA439">
        <f t="shared" si="300"/>
        <v>0</v>
      </c>
      <c r="AB439">
        <f t="shared" si="301"/>
        <v>0</v>
      </c>
      <c r="AC439">
        <f t="shared" si="302"/>
        <v>0</v>
      </c>
      <c r="AE439" t="str">
        <f>(F449*128+F448*64+F447*32+F446*16+F445*8+F444*4+F443*2+F442)*256+F441*128+F440*64+F439*32+F438*16+F437*8+F436*4+F435*2+F434&amp;","</f>
        <v>28728,</v>
      </c>
    </row>
    <row r="440" spans="1:31" x14ac:dyDescent="0.2">
      <c r="A440" s="21"/>
      <c r="B440" s="21">
        <v>0</v>
      </c>
      <c r="C440" s="21">
        <v>0</v>
      </c>
      <c r="D440" s="21">
        <v>0</v>
      </c>
      <c r="E440" s="21">
        <v>1</v>
      </c>
      <c r="F440" s="21">
        <v>0</v>
      </c>
      <c r="G440" s="21">
        <v>0</v>
      </c>
      <c r="H440" s="21">
        <v>0</v>
      </c>
      <c r="I440" s="21">
        <v>0</v>
      </c>
      <c r="L440" t="str">
        <f t="shared" si="296"/>
        <v>%</v>
      </c>
      <c r="M440">
        <v>7</v>
      </c>
      <c r="N440" s="23" t="str">
        <f t="shared" si="279"/>
        <v/>
      </c>
      <c r="O440" s="7" t="str">
        <f t="shared" si="280"/>
        <v/>
      </c>
      <c r="P440" s="7" t="str">
        <f t="shared" si="281"/>
        <v/>
      </c>
      <c r="Q440" s="7" t="str">
        <f t="shared" si="282"/>
        <v>#</v>
      </c>
      <c r="R440" s="17" t="str">
        <f t="shared" si="283"/>
        <v/>
      </c>
      <c r="S440" s="8" t="str">
        <f t="shared" si="284"/>
        <v/>
      </c>
      <c r="T440" s="2" t="str">
        <f t="shared" si="285"/>
        <v/>
      </c>
      <c r="U440" s="2" t="str">
        <f t="shared" si="286"/>
        <v/>
      </c>
      <c r="V440" t="str">
        <f t="shared" si="262"/>
        <v/>
      </c>
      <c r="X440">
        <f t="shared" si="297"/>
        <v>0</v>
      </c>
      <c r="Y440">
        <f t="shared" si="298"/>
        <v>0</v>
      </c>
      <c r="Z440">
        <f t="shared" si="299"/>
        <v>0</v>
      </c>
      <c r="AA440">
        <f t="shared" si="300"/>
        <v>1</v>
      </c>
      <c r="AB440">
        <f t="shared" si="301"/>
        <v>0</v>
      </c>
      <c r="AC440">
        <f t="shared" si="302"/>
        <v>0</v>
      </c>
      <c r="AE440" t="str">
        <f>(G449*128+G448*64+G447*32+G446*16+G445*8+G444*4+G443*2+G442)*256+G441*128+G440*64+G439*32+G438*16+G437*8+G436*4+G435*2+G434&amp;","</f>
        <v>0,</v>
      </c>
    </row>
    <row r="441" spans="1:31" x14ac:dyDescent="0.2">
      <c r="A441" s="21"/>
      <c r="B441" s="21">
        <v>0</v>
      </c>
      <c r="C441" s="21">
        <v>0</v>
      </c>
      <c r="D441" s="21">
        <v>0</v>
      </c>
      <c r="E441" s="21">
        <v>1</v>
      </c>
      <c r="F441" s="21">
        <v>0</v>
      </c>
      <c r="G441" s="21">
        <v>0</v>
      </c>
      <c r="H441" s="21">
        <v>0</v>
      </c>
      <c r="I441" s="21">
        <v>0</v>
      </c>
      <c r="L441" t="str">
        <f t="shared" si="296"/>
        <v>%</v>
      </c>
      <c r="M441">
        <v>8</v>
      </c>
      <c r="N441" s="23" t="str">
        <f t="shared" si="279"/>
        <v/>
      </c>
      <c r="O441" s="7" t="str">
        <f t="shared" si="280"/>
        <v/>
      </c>
      <c r="P441" s="7" t="str">
        <f t="shared" si="281"/>
        <v/>
      </c>
      <c r="Q441" s="7" t="str">
        <f t="shared" si="282"/>
        <v>#</v>
      </c>
      <c r="R441" s="17" t="str">
        <f t="shared" si="283"/>
        <v/>
      </c>
      <c r="S441" s="8" t="str">
        <f t="shared" si="284"/>
        <v/>
      </c>
      <c r="T441" s="2" t="str">
        <f t="shared" si="285"/>
        <v/>
      </c>
      <c r="U441" s="2" t="str">
        <f t="shared" si="286"/>
        <v/>
      </c>
      <c r="V441" t="str">
        <f t="shared" si="262"/>
        <v/>
      </c>
      <c r="X441">
        <f t="shared" si="297"/>
        <v>0</v>
      </c>
      <c r="Y441">
        <f t="shared" si="298"/>
        <v>0</v>
      </c>
      <c r="Z441">
        <f t="shared" si="299"/>
        <v>0</v>
      </c>
      <c r="AA441">
        <f t="shared" si="300"/>
        <v>0</v>
      </c>
      <c r="AB441">
        <f t="shared" si="301"/>
        <v>0</v>
      </c>
      <c r="AC441">
        <f t="shared" si="302"/>
        <v>0</v>
      </c>
    </row>
    <row r="442" spans="1:31" x14ac:dyDescent="0.2">
      <c r="A442" s="21"/>
      <c r="B442" s="21">
        <v>0</v>
      </c>
      <c r="C442" s="21">
        <v>0</v>
      </c>
      <c r="D442" s="21">
        <v>1</v>
      </c>
      <c r="E442" s="21">
        <v>0</v>
      </c>
      <c r="F442" s="21">
        <v>0</v>
      </c>
      <c r="G442" s="21">
        <v>0</v>
      </c>
      <c r="H442" s="21">
        <v>0</v>
      </c>
      <c r="I442" s="21">
        <v>0</v>
      </c>
      <c r="L442" t="str">
        <f t="shared" si="296"/>
        <v>%</v>
      </c>
      <c r="M442">
        <v>9</v>
      </c>
      <c r="N442" s="23" t="str">
        <f t="shared" si="279"/>
        <v/>
      </c>
      <c r="O442" s="7" t="str">
        <f t="shared" si="280"/>
        <v/>
      </c>
      <c r="P442" s="7" t="str">
        <f t="shared" si="281"/>
        <v>#</v>
      </c>
      <c r="Q442" s="7" t="str">
        <f t="shared" si="282"/>
        <v/>
      </c>
      <c r="R442" s="17" t="str">
        <f t="shared" si="283"/>
        <v/>
      </c>
      <c r="S442" s="8" t="str">
        <f t="shared" si="284"/>
        <v/>
      </c>
      <c r="T442" s="2" t="str">
        <f t="shared" si="285"/>
        <v/>
      </c>
      <c r="U442" s="2" t="str">
        <f t="shared" si="286"/>
        <v/>
      </c>
      <c r="V442" t="str">
        <f t="shared" si="262"/>
        <v/>
      </c>
      <c r="X442">
        <f t="shared" si="297"/>
        <v>0</v>
      </c>
      <c r="Y442">
        <f t="shared" si="298"/>
        <v>0</v>
      </c>
      <c r="Z442">
        <f t="shared" si="299"/>
        <v>1</v>
      </c>
      <c r="AA442">
        <f t="shared" si="300"/>
        <v>0</v>
      </c>
      <c r="AB442">
        <f t="shared" si="301"/>
        <v>0</v>
      </c>
      <c r="AC442">
        <f t="shared" si="302"/>
        <v>0</v>
      </c>
    </row>
    <row r="443" spans="1:31" x14ac:dyDescent="0.2">
      <c r="A443" s="21"/>
      <c r="B443" s="21">
        <v>0</v>
      </c>
      <c r="C443" s="21">
        <v>0</v>
      </c>
      <c r="D443" s="21">
        <v>1</v>
      </c>
      <c r="E443" s="21">
        <v>0</v>
      </c>
      <c r="F443" s="21">
        <v>0</v>
      </c>
      <c r="G443" s="21">
        <v>0</v>
      </c>
      <c r="H443" s="21">
        <v>0</v>
      </c>
      <c r="I443" s="21">
        <v>0</v>
      </c>
      <c r="L443" t="str">
        <f t="shared" si="296"/>
        <v>%</v>
      </c>
      <c r="M443">
        <v>10</v>
      </c>
      <c r="N443" s="23" t="str">
        <f t="shared" si="279"/>
        <v/>
      </c>
      <c r="O443" s="7" t="str">
        <f t="shared" si="280"/>
        <v/>
      </c>
      <c r="P443" s="7" t="str">
        <f t="shared" si="281"/>
        <v>#</v>
      </c>
      <c r="Q443" s="7" t="str">
        <f t="shared" si="282"/>
        <v/>
      </c>
      <c r="R443" s="17" t="str">
        <f t="shared" si="283"/>
        <v/>
      </c>
      <c r="S443" s="8" t="str">
        <f t="shared" si="284"/>
        <v/>
      </c>
      <c r="T443" s="2" t="str">
        <f t="shared" si="285"/>
        <v/>
      </c>
      <c r="U443" s="2" t="str">
        <f t="shared" si="286"/>
        <v/>
      </c>
      <c r="V443" t="str">
        <f t="shared" si="262"/>
        <v/>
      </c>
      <c r="X443">
        <f t="shared" si="297"/>
        <v>0</v>
      </c>
      <c r="Y443">
        <f t="shared" si="298"/>
        <v>0</v>
      </c>
      <c r="Z443">
        <f t="shared" si="299"/>
        <v>0</v>
      </c>
      <c r="AA443">
        <f t="shared" si="300"/>
        <v>0</v>
      </c>
      <c r="AB443">
        <f t="shared" si="301"/>
        <v>0</v>
      </c>
      <c r="AC443">
        <f t="shared" si="302"/>
        <v>0</v>
      </c>
    </row>
    <row r="444" spans="1:31" x14ac:dyDescent="0.2">
      <c r="A444" s="21"/>
      <c r="B444" s="21">
        <v>0</v>
      </c>
      <c r="C444" s="21">
        <v>1</v>
      </c>
      <c r="D444" s="21">
        <v>0</v>
      </c>
      <c r="E444" s="21">
        <v>0</v>
      </c>
      <c r="F444" s="21">
        <v>0</v>
      </c>
      <c r="G444" s="21">
        <v>0</v>
      </c>
      <c r="H444" s="21">
        <v>0</v>
      </c>
      <c r="I444" s="21">
        <v>0</v>
      </c>
      <c r="L444" t="str">
        <f t="shared" si="296"/>
        <v>%</v>
      </c>
      <c r="M444">
        <v>11</v>
      </c>
      <c r="N444" s="23" t="str">
        <f t="shared" si="279"/>
        <v/>
      </c>
      <c r="O444" s="7" t="str">
        <f t="shared" si="280"/>
        <v>#</v>
      </c>
      <c r="P444" s="7" t="str">
        <f t="shared" si="281"/>
        <v/>
      </c>
      <c r="Q444" s="7" t="str">
        <f t="shared" si="282"/>
        <v/>
      </c>
      <c r="R444" s="17" t="str">
        <f t="shared" si="283"/>
        <v/>
      </c>
      <c r="S444" s="8" t="str">
        <f t="shared" si="284"/>
        <v/>
      </c>
      <c r="T444" s="2" t="str">
        <f t="shared" si="285"/>
        <v/>
      </c>
      <c r="U444" s="2" t="str">
        <f t="shared" si="286"/>
        <v/>
      </c>
      <c r="V444" t="str">
        <f t="shared" si="262"/>
        <v/>
      </c>
      <c r="X444">
        <f t="shared" si="297"/>
        <v>0</v>
      </c>
      <c r="Y444">
        <f t="shared" si="298"/>
        <v>1</v>
      </c>
      <c r="Z444">
        <f t="shared" si="299"/>
        <v>0</v>
      </c>
      <c r="AA444">
        <f t="shared" si="300"/>
        <v>0</v>
      </c>
      <c r="AB444">
        <f t="shared" si="301"/>
        <v>0</v>
      </c>
      <c r="AC444">
        <f t="shared" si="302"/>
        <v>0</v>
      </c>
    </row>
    <row r="445" spans="1:31" x14ac:dyDescent="0.2">
      <c r="A445" s="21"/>
      <c r="B445" s="21">
        <v>0</v>
      </c>
      <c r="C445" s="21">
        <v>1</v>
      </c>
      <c r="D445" s="21">
        <v>0</v>
      </c>
      <c r="E445" s="21">
        <v>0</v>
      </c>
      <c r="F445" s="21">
        <v>0</v>
      </c>
      <c r="G445" s="21">
        <v>0</v>
      </c>
      <c r="H445" s="21">
        <v>0</v>
      </c>
      <c r="I445" s="21">
        <v>0</v>
      </c>
      <c r="L445" t="str">
        <f t="shared" si="296"/>
        <v>%</v>
      </c>
      <c r="M445">
        <v>12</v>
      </c>
      <c r="N445" s="23" t="str">
        <f t="shared" si="279"/>
        <v/>
      </c>
      <c r="O445" s="7" t="str">
        <f t="shared" si="280"/>
        <v>#</v>
      </c>
      <c r="P445" s="7" t="str">
        <f t="shared" si="281"/>
        <v/>
      </c>
      <c r="Q445" s="7" t="str">
        <f t="shared" si="282"/>
        <v/>
      </c>
      <c r="R445" s="17" t="str">
        <f t="shared" si="283"/>
        <v/>
      </c>
      <c r="S445" s="8" t="str">
        <f t="shared" si="284"/>
        <v/>
      </c>
      <c r="T445" s="2" t="str">
        <f t="shared" si="285"/>
        <v/>
      </c>
      <c r="U445" s="2" t="str">
        <f t="shared" si="286"/>
        <v/>
      </c>
      <c r="V445" t="str">
        <f t="shared" si="262"/>
        <v/>
      </c>
      <c r="X445">
        <f t="shared" si="297"/>
        <v>0</v>
      </c>
      <c r="Y445">
        <f t="shared" si="298"/>
        <v>0</v>
      </c>
      <c r="Z445">
        <f t="shared" si="299"/>
        <v>0</v>
      </c>
      <c r="AA445">
        <f t="shared" si="300"/>
        <v>0</v>
      </c>
      <c r="AB445">
        <f t="shared" si="301"/>
        <v>0</v>
      </c>
      <c r="AC445">
        <f t="shared" si="302"/>
        <v>0</v>
      </c>
    </row>
    <row r="446" spans="1:31" x14ac:dyDescent="0.2">
      <c r="A446" s="21"/>
      <c r="B446" s="21">
        <v>1</v>
      </c>
      <c r="C446" s="21">
        <v>0</v>
      </c>
      <c r="D446" s="21">
        <v>0</v>
      </c>
      <c r="E446" s="21">
        <v>1</v>
      </c>
      <c r="F446" s="21">
        <v>1</v>
      </c>
      <c r="G446" s="21">
        <v>0</v>
      </c>
      <c r="H446" s="21">
        <v>0</v>
      </c>
      <c r="I446" s="21">
        <v>0</v>
      </c>
      <c r="L446" t="str">
        <f t="shared" si="296"/>
        <v>%</v>
      </c>
      <c r="M446">
        <v>13</v>
      </c>
      <c r="N446" s="6" t="str">
        <f t="shared" si="279"/>
        <v>#</v>
      </c>
      <c r="O446" s="7" t="str">
        <f t="shared" si="280"/>
        <v/>
      </c>
      <c r="P446" s="7" t="str">
        <f t="shared" si="281"/>
        <v/>
      </c>
      <c r="Q446" s="7" t="str">
        <f t="shared" si="282"/>
        <v>#</v>
      </c>
      <c r="R446" s="17" t="str">
        <f t="shared" si="283"/>
        <v>#</v>
      </c>
      <c r="S446" s="8" t="str">
        <f t="shared" si="284"/>
        <v/>
      </c>
      <c r="T446" s="2" t="str">
        <f t="shared" si="285"/>
        <v/>
      </c>
      <c r="U446" s="2" t="str">
        <f t="shared" si="286"/>
        <v/>
      </c>
      <c r="V446" t="str">
        <f t="shared" si="262"/>
        <v/>
      </c>
      <c r="X446">
        <f t="shared" si="297"/>
        <v>1</v>
      </c>
      <c r="Y446">
        <f t="shared" si="298"/>
        <v>0</v>
      </c>
      <c r="Z446">
        <f t="shared" si="299"/>
        <v>0</v>
      </c>
      <c r="AA446">
        <f t="shared" si="300"/>
        <v>1</v>
      </c>
      <c r="AB446">
        <f t="shared" si="301"/>
        <v>1</v>
      </c>
      <c r="AC446">
        <f t="shared" si="302"/>
        <v>0</v>
      </c>
    </row>
    <row r="447" spans="1:31" ht="13.5" thickBot="1" x14ac:dyDescent="0.25">
      <c r="A447" s="21"/>
      <c r="B447" s="21">
        <v>1</v>
      </c>
      <c r="C447" s="21">
        <v>0</v>
      </c>
      <c r="D447" s="21">
        <v>0</v>
      </c>
      <c r="E447" s="21">
        <v>1</v>
      </c>
      <c r="F447" s="21">
        <v>1</v>
      </c>
      <c r="G447" s="21">
        <v>0</v>
      </c>
      <c r="H447" s="21">
        <v>0</v>
      </c>
      <c r="I447" s="21">
        <v>0</v>
      </c>
      <c r="L447" t="str">
        <f t="shared" si="296"/>
        <v>%</v>
      </c>
      <c r="M447">
        <v>14</v>
      </c>
      <c r="N447" s="18" t="str">
        <f t="shared" si="279"/>
        <v>#</v>
      </c>
      <c r="O447" s="19" t="str">
        <f t="shared" si="280"/>
        <v/>
      </c>
      <c r="P447" s="19" t="str">
        <f t="shared" si="281"/>
        <v/>
      </c>
      <c r="Q447" s="19" t="str">
        <f t="shared" si="282"/>
        <v>#</v>
      </c>
      <c r="R447" s="20" t="str">
        <f t="shared" si="283"/>
        <v>#</v>
      </c>
      <c r="S447" s="8" t="str">
        <f t="shared" si="284"/>
        <v/>
      </c>
      <c r="T447" s="2" t="str">
        <f t="shared" si="285"/>
        <v/>
      </c>
      <c r="U447" s="2" t="str">
        <f t="shared" si="286"/>
        <v/>
      </c>
      <c r="V447" t="str">
        <f t="shared" si="262"/>
        <v/>
      </c>
      <c r="X447">
        <f t="shared" si="297"/>
        <v>0</v>
      </c>
      <c r="Y447">
        <f t="shared" si="298"/>
        <v>0</v>
      </c>
      <c r="Z447">
        <f t="shared" si="299"/>
        <v>0</v>
      </c>
      <c r="AA447">
        <f t="shared" si="300"/>
        <v>0</v>
      </c>
      <c r="AB447">
        <f t="shared" si="301"/>
        <v>0</v>
      </c>
      <c r="AC447">
        <f t="shared" si="302"/>
        <v>0</v>
      </c>
    </row>
    <row r="448" spans="1:31" x14ac:dyDescent="0.2">
      <c r="A448" s="21"/>
      <c r="B448" s="21">
        <v>1</v>
      </c>
      <c r="C448" s="21">
        <v>0</v>
      </c>
      <c r="D448" s="21">
        <v>0</v>
      </c>
      <c r="E448" s="21">
        <v>1</v>
      </c>
      <c r="F448" s="21">
        <v>1</v>
      </c>
      <c r="G448" s="21">
        <v>0</v>
      </c>
      <c r="H448" s="21">
        <v>0</v>
      </c>
      <c r="I448" s="21">
        <v>0</v>
      </c>
      <c r="L448" t="str">
        <f t="shared" si="296"/>
        <v>%</v>
      </c>
      <c r="M448">
        <v>15</v>
      </c>
      <c r="N448" s="9" t="str">
        <f t="shared" si="279"/>
        <v>#</v>
      </c>
      <c r="O448" s="10" t="str">
        <f t="shared" si="280"/>
        <v/>
      </c>
      <c r="P448" s="10" t="str">
        <f t="shared" si="281"/>
        <v/>
      </c>
      <c r="Q448" s="10" t="str">
        <f t="shared" si="282"/>
        <v>#</v>
      </c>
      <c r="R448" s="10" t="str">
        <f t="shared" si="283"/>
        <v>#</v>
      </c>
      <c r="S448" s="11" t="str">
        <f t="shared" si="284"/>
        <v/>
      </c>
      <c r="T448" s="2" t="str">
        <f t="shared" si="285"/>
        <v/>
      </c>
      <c r="U448" s="2" t="str">
        <f t="shared" si="286"/>
        <v/>
      </c>
      <c r="V448" t="str">
        <f t="shared" si="262"/>
        <v/>
      </c>
      <c r="X448">
        <f t="shared" si="297"/>
        <v>0</v>
      </c>
      <c r="Y448">
        <f t="shared" si="298"/>
        <v>0</v>
      </c>
      <c r="Z448">
        <f t="shared" si="299"/>
        <v>0</v>
      </c>
      <c r="AA448">
        <f t="shared" si="300"/>
        <v>0</v>
      </c>
      <c r="AB448">
        <f t="shared" si="301"/>
        <v>0</v>
      </c>
      <c r="AC448">
        <f t="shared" si="302"/>
        <v>0</v>
      </c>
    </row>
    <row r="449" spans="1:31" x14ac:dyDescent="0.2">
      <c r="A449" s="21"/>
      <c r="B449" s="21">
        <v>0</v>
      </c>
      <c r="C449" s="21">
        <v>0</v>
      </c>
      <c r="D449" s="21">
        <v>0</v>
      </c>
      <c r="E449" s="21">
        <v>0</v>
      </c>
      <c r="F449" s="21">
        <v>0</v>
      </c>
      <c r="G449" s="21">
        <v>0</v>
      </c>
      <c r="H449" s="21">
        <v>0</v>
      </c>
      <c r="I449" s="21">
        <v>0</v>
      </c>
      <c r="L449" t="str">
        <f t="shared" si="296"/>
        <v>%</v>
      </c>
      <c r="M449">
        <v>16</v>
      </c>
      <c r="N449" s="12" t="str">
        <f t="shared" si="279"/>
        <v/>
      </c>
      <c r="O449" s="13" t="str">
        <f t="shared" si="280"/>
        <v/>
      </c>
      <c r="P449" s="13" t="str">
        <f t="shared" si="281"/>
        <v/>
      </c>
      <c r="Q449" s="13" t="str">
        <f t="shared" si="282"/>
        <v/>
      </c>
      <c r="R449" s="13" t="str">
        <f t="shared" si="283"/>
        <v/>
      </c>
      <c r="S449" s="14" t="str">
        <f t="shared" si="284"/>
        <v/>
      </c>
      <c r="T449" s="2" t="str">
        <f t="shared" si="285"/>
        <v/>
      </c>
      <c r="U449" s="2" t="str">
        <f t="shared" si="286"/>
        <v/>
      </c>
      <c r="V449" t="str">
        <f t="shared" si="262"/>
        <v/>
      </c>
      <c r="X449">
        <f t="shared" si="297"/>
        <v>0</v>
      </c>
      <c r="Y449">
        <f t="shared" si="298"/>
        <v>0</v>
      </c>
      <c r="Z449">
        <f t="shared" si="299"/>
        <v>0</v>
      </c>
      <c r="AA449">
        <f t="shared" si="300"/>
        <v>0</v>
      </c>
      <c r="AB449">
        <f t="shared" si="301"/>
        <v>0</v>
      </c>
      <c r="AC449">
        <f t="shared" si="302"/>
        <v>0</v>
      </c>
    </row>
    <row r="450" spans="1:31" x14ac:dyDescent="0.2">
      <c r="A450" s="21"/>
      <c r="B450" s="21">
        <v>0</v>
      </c>
      <c r="C450" s="21">
        <v>0</v>
      </c>
      <c r="D450" s="21">
        <v>0</v>
      </c>
      <c r="E450" s="21">
        <v>0</v>
      </c>
      <c r="F450" s="21">
        <v>0</v>
      </c>
      <c r="G450" s="21">
        <v>0</v>
      </c>
      <c r="H450" s="21">
        <v>0</v>
      </c>
      <c r="I450" s="21">
        <v>0</v>
      </c>
      <c r="K450">
        <f>K434+1</f>
        <v>38</v>
      </c>
      <c r="L450" t="str">
        <f>CHAR(K450)</f>
        <v>&amp;</v>
      </c>
      <c r="M450">
        <v>1</v>
      </c>
      <c r="N450" t="str">
        <f t="shared" si="279"/>
        <v/>
      </c>
      <c r="O450" t="str">
        <f t="shared" si="280"/>
        <v/>
      </c>
      <c r="P450" t="str">
        <f t="shared" si="281"/>
        <v/>
      </c>
      <c r="Q450" t="str">
        <f t="shared" si="282"/>
        <v/>
      </c>
      <c r="R450" t="str">
        <f t="shared" si="283"/>
        <v/>
      </c>
      <c r="S450" t="str">
        <f t="shared" si="284"/>
        <v/>
      </c>
      <c r="T450" s="2" t="str">
        <f t="shared" si="285"/>
        <v/>
      </c>
      <c r="U450" s="2" t="str">
        <f t="shared" si="286"/>
        <v/>
      </c>
      <c r="V450" t="str">
        <f t="shared" ref="V450:V513" si="303">IF(A450=0,"",M450)</f>
        <v/>
      </c>
      <c r="W450">
        <f>SUM(B452:G465)</f>
        <v>27</v>
      </c>
      <c r="AD450">
        <f t="shared" ref="AD450" si="304">SUM(X452:AC465)</f>
        <v>10</v>
      </c>
      <c r="AE450" t="str">
        <f>"// Zeichen '"&amp;L450&amp;"'"</f>
        <v>// Zeichen '&amp;'</v>
      </c>
    </row>
    <row r="451" spans="1:31" x14ac:dyDescent="0.2">
      <c r="A451" s="21"/>
      <c r="B451" s="21">
        <v>0</v>
      </c>
      <c r="C451" s="21">
        <v>0</v>
      </c>
      <c r="D451" s="21">
        <v>0</v>
      </c>
      <c r="E451" s="21">
        <v>0</v>
      </c>
      <c r="F451" s="21">
        <v>0</v>
      </c>
      <c r="G451" s="21">
        <v>0</v>
      </c>
      <c r="H451" s="21">
        <v>0</v>
      </c>
      <c r="I451" s="21">
        <v>0</v>
      </c>
      <c r="L451" t="str">
        <f t="shared" ref="L451:L465" si="305">L450</f>
        <v>&amp;</v>
      </c>
      <c r="M451">
        <v>2</v>
      </c>
      <c r="N451" t="str">
        <f t="shared" si="279"/>
        <v/>
      </c>
      <c r="O451" t="str">
        <f t="shared" si="280"/>
        <v/>
      </c>
      <c r="P451" t="str">
        <f t="shared" si="281"/>
        <v/>
      </c>
      <c r="Q451" t="str">
        <f t="shared" si="282"/>
        <v/>
      </c>
      <c r="R451" t="str">
        <f t="shared" si="283"/>
        <v/>
      </c>
      <c r="S451" t="str">
        <f t="shared" si="284"/>
        <v/>
      </c>
      <c r="T451" s="2" t="str">
        <f t="shared" si="285"/>
        <v/>
      </c>
      <c r="U451" s="2" t="str">
        <f t="shared" si="286"/>
        <v/>
      </c>
      <c r="V451" t="str">
        <f t="shared" si="303"/>
        <v/>
      </c>
      <c r="AE451" t="str">
        <f>(B465*128+B464*64+B463*32+B462*16+B461*8+B460*4+B459*2+B458)*256+B457*128+B456*64+B455*32+B454*16+B453*8+B452*4+B451*2+B450&amp;","</f>
        <v>7992,</v>
      </c>
    </row>
    <row r="452" spans="1:31" x14ac:dyDescent="0.2">
      <c r="A452" s="21"/>
      <c r="B452" s="21">
        <v>0</v>
      </c>
      <c r="C452" s="21">
        <v>1</v>
      </c>
      <c r="D452" s="21">
        <v>0</v>
      </c>
      <c r="E452" s="21">
        <v>0</v>
      </c>
      <c r="F452" s="21">
        <v>0</v>
      </c>
      <c r="G452" s="21">
        <v>0</v>
      </c>
      <c r="H452" s="21">
        <v>0</v>
      </c>
      <c r="I452" s="21">
        <v>0</v>
      </c>
      <c r="L452" t="str">
        <f t="shared" si="305"/>
        <v>&amp;</v>
      </c>
      <c r="M452">
        <v>3</v>
      </c>
      <c r="N452" s="3" t="str">
        <f t="shared" si="279"/>
        <v/>
      </c>
      <c r="O452" s="4" t="str">
        <f t="shared" si="280"/>
        <v>#</v>
      </c>
      <c r="P452" s="4" t="str">
        <f t="shared" si="281"/>
        <v/>
      </c>
      <c r="Q452" s="4" t="str">
        <f t="shared" si="282"/>
        <v/>
      </c>
      <c r="R452" s="4" t="str">
        <f t="shared" si="283"/>
        <v/>
      </c>
      <c r="S452" s="5" t="str">
        <f t="shared" si="284"/>
        <v/>
      </c>
      <c r="T452" s="2" t="str">
        <f t="shared" si="285"/>
        <v/>
      </c>
      <c r="U452" s="2" t="str">
        <f t="shared" si="286"/>
        <v/>
      </c>
      <c r="V452" t="str">
        <f t="shared" si="303"/>
        <v/>
      </c>
      <c r="X452">
        <f t="shared" ref="X452:X465" si="306">MAX(B452-B451,0)</f>
        <v>0</v>
      </c>
      <c r="Y452">
        <f t="shared" ref="Y452:Y465" si="307">MAX(C452-C451,0)</f>
        <v>1</v>
      </c>
      <c r="Z452">
        <f t="shared" ref="Z452:Z465" si="308">MAX(D452-D451,0)</f>
        <v>0</v>
      </c>
      <c r="AA452">
        <f t="shared" ref="AA452:AA465" si="309">MAX(E452-E451,0)</f>
        <v>0</v>
      </c>
      <c r="AB452">
        <f t="shared" ref="AB452:AB465" si="310">MAX(F452-F451,0)</f>
        <v>0</v>
      </c>
      <c r="AC452">
        <f t="shared" ref="AC452:AC465" si="311">MAX(G452-G451,0)</f>
        <v>0</v>
      </c>
      <c r="AE452" t="str">
        <f>(C465*128+C464*64+C463*32+C462*16+C461*8+C460*4+C459*2+C458)*256+C457*128+C456*64+C455*32+C454*16+C453*8+C452*4+C451*2+C450&amp;","</f>
        <v>12492,</v>
      </c>
    </row>
    <row r="453" spans="1:31" ht="13.5" thickBot="1" x14ac:dyDescent="0.25">
      <c r="A453" s="21"/>
      <c r="B453" s="21">
        <v>1</v>
      </c>
      <c r="C453" s="21">
        <v>1</v>
      </c>
      <c r="D453" s="21">
        <v>1</v>
      </c>
      <c r="E453" s="21">
        <v>0</v>
      </c>
      <c r="F453" s="21">
        <v>0</v>
      </c>
      <c r="G453" s="21">
        <v>0</v>
      </c>
      <c r="H453" s="21">
        <v>0</v>
      </c>
      <c r="I453" s="21">
        <v>0</v>
      </c>
      <c r="L453" t="str">
        <f t="shared" si="305"/>
        <v>&amp;</v>
      </c>
      <c r="M453">
        <v>4</v>
      </c>
      <c r="N453" s="6" t="str">
        <f t="shared" si="279"/>
        <v>#</v>
      </c>
      <c r="O453" s="7" t="str">
        <f t="shared" si="280"/>
        <v>#</v>
      </c>
      <c r="P453" s="7" t="str">
        <f t="shared" si="281"/>
        <v>#</v>
      </c>
      <c r="Q453" s="7" t="str">
        <f t="shared" si="282"/>
        <v/>
      </c>
      <c r="R453" s="7" t="str">
        <f t="shared" si="283"/>
        <v/>
      </c>
      <c r="S453" s="8" t="str">
        <f t="shared" si="284"/>
        <v/>
      </c>
      <c r="T453" s="2" t="str">
        <f t="shared" si="285"/>
        <v/>
      </c>
      <c r="U453" s="2" t="str">
        <f t="shared" si="286"/>
        <v/>
      </c>
      <c r="V453" t="str">
        <f t="shared" si="303"/>
        <v/>
      </c>
      <c r="X453">
        <f t="shared" si="306"/>
        <v>1</v>
      </c>
      <c r="Y453">
        <f t="shared" si="307"/>
        <v>0</v>
      </c>
      <c r="Z453">
        <f t="shared" si="308"/>
        <v>1</v>
      </c>
      <c r="AA453">
        <f t="shared" si="309"/>
        <v>0</v>
      </c>
      <c r="AB453">
        <f t="shared" si="310"/>
        <v>0</v>
      </c>
      <c r="AC453">
        <f t="shared" si="311"/>
        <v>0</v>
      </c>
      <c r="AE453" t="str">
        <f>(D465*128+D464*64+D463*32+D462*16+D461*8+D460*4+D459*2+D458)*256+D457*128+D456*64+D455*32+D454*16+D453*8+D452*4+D451*2+D450&amp;","</f>
        <v>13112,</v>
      </c>
    </row>
    <row r="454" spans="1:31" x14ac:dyDescent="0.2">
      <c r="A454" s="21"/>
      <c r="B454" s="21">
        <v>1</v>
      </c>
      <c r="C454" s="21">
        <v>0</v>
      </c>
      <c r="D454" s="21">
        <v>1</v>
      </c>
      <c r="E454" s="21">
        <v>0</v>
      </c>
      <c r="F454" s="21">
        <v>0</v>
      </c>
      <c r="G454" s="21">
        <v>0</v>
      </c>
      <c r="H454" s="21">
        <v>0</v>
      </c>
      <c r="I454" s="21">
        <v>0</v>
      </c>
      <c r="L454" t="str">
        <f t="shared" si="305"/>
        <v>&amp;</v>
      </c>
      <c r="M454">
        <v>5</v>
      </c>
      <c r="N454" s="22" t="str">
        <f t="shared" si="279"/>
        <v>#</v>
      </c>
      <c r="O454" s="15" t="str">
        <f t="shared" si="280"/>
        <v/>
      </c>
      <c r="P454" s="15" t="str">
        <f t="shared" si="281"/>
        <v>#</v>
      </c>
      <c r="Q454" s="15" t="str">
        <f t="shared" si="282"/>
        <v/>
      </c>
      <c r="R454" s="16" t="str">
        <f t="shared" si="283"/>
        <v/>
      </c>
      <c r="S454" s="8" t="str">
        <f t="shared" si="284"/>
        <v/>
      </c>
      <c r="T454" s="2" t="str">
        <f t="shared" si="285"/>
        <v/>
      </c>
      <c r="U454" s="2" t="str">
        <f t="shared" si="286"/>
        <v/>
      </c>
      <c r="V454" t="str">
        <f t="shared" si="303"/>
        <v/>
      </c>
      <c r="X454">
        <f t="shared" si="306"/>
        <v>0</v>
      </c>
      <c r="Y454">
        <f t="shared" si="307"/>
        <v>0</v>
      </c>
      <c r="Z454">
        <f t="shared" si="308"/>
        <v>0</v>
      </c>
      <c r="AA454">
        <f t="shared" si="309"/>
        <v>0</v>
      </c>
      <c r="AB454">
        <f t="shared" si="310"/>
        <v>0</v>
      </c>
      <c r="AC454">
        <f t="shared" si="311"/>
        <v>0</v>
      </c>
      <c r="AE454" t="str">
        <f>(E465*128+E464*64+E463*32+E462*16+E461*8+E460*4+E459*2+E458)*256+E457*128+E456*64+E455*32+E454*16+E453*8+E452*4+E451*2+E450&amp;","</f>
        <v>15360,</v>
      </c>
    </row>
    <row r="455" spans="1:31" x14ac:dyDescent="0.2">
      <c r="A455" s="21"/>
      <c r="B455" s="21">
        <v>1</v>
      </c>
      <c r="C455" s="21">
        <v>0</v>
      </c>
      <c r="D455" s="21">
        <v>1</v>
      </c>
      <c r="E455" s="21">
        <v>0</v>
      </c>
      <c r="F455" s="21">
        <v>0</v>
      </c>
      <c r="G455" s="21">
        <v>0</v>
      </c>
      <c r="H455" s="21">
        <v>0</v>
      </c>
      <c r="I455" s="21">
        <v>0</v>
      </c>
      <c r="L455" t="str">
        <f t="shared" si="305"/>
        <v>&amp;</v>
      </c>
      <c r="M455">
        <v>6</v>
      </c>
      <c r="N455" s="23" t="str">
        <f t="shared" si="279"/>
        <v>#</v>
      </c>
      <c r="O455" s="7" t="str">
        <f t="shared" si="280"/>
        <v/>
      </c>
      <c r="P455" s="7" t="str">
        <f t="shared" si="281"/>
        <v>#</v>
      </c>
      <c r="Q455" s="7" t="str">
        <f t="shared" si="282"/>
        <v/>
      </c>
      <c r="R455" s="17" t="str">
        <f t="shared" si="283"/>
        <v/>
      </c>
      <c r="S455" s="8" t="str">
        <f t="shared" si="284"/>
        <v/>
      </c>
      <c r="T455" s="2" t="str">
        <f t="shared" si="285"/>
        <v/>
      </c>
      <c r="U455" s="2" t="str">
        <f t="shared" si="286"/>
        <v/>
      </c>
      <c r="V455" t="str">
        <f t="shared" si="303"/>
        <v/>
      </c>
      <c r="X455">
        <f t="shared" si="306"/>
        <v>0</v>
      </c>
      <c r="Y455">
        <f t="shared" si="307"/>
        <v>0</v>
      </c>
      <c r="Z455">
        <f t="shared" si="308"/>
        <v>0</v>
      </c>
      <c r="AA455">
        <f t="shared" si="309"/>
        <v>0</v>
      </c>
      <c r="AB455">
        <f t="shared" si="310"/>
        <v>0</v>
      </c>
      <c r="AC455">
        <f t="shared" si="311"/>
        <v>0</v>
      </c>
      <c r="AE455" t="str">
        <f>(F465*128+F464*64+F463*32+F462*16+F461*8+F460*4+F459*2+F458)*256+F457*128+F456*64+F455*32+F454*16+F453*8+F452*4+F451*2+F450&amp;","</f>
        <v>12288,</v>
      </c>
    </row>
    <row r="456" spans="1:31" x14ac:dyDescent="0.2">
      <c r="A456" s="21"/>
      <c r="B456" s="21">
        <v>0</v>
      </c>
      <c r="C456" s="21">
        <v>1</v>
      </c>
      <c r="D456" s="21">
        <v>0</v>
      </c>
      <c r="E456" s="21">
        <v>0</v>
      </c>
      <c r="F456" s="21">
        <v>0</v>
      </c>
      <c r="G456" s="21">
        <v>0</v>
      </c>
      <c r="H456" s="21">
        <v>0</v>
      </c>
      <c r="I456" s="21">
        <v>0</v>
      </c>
      <c r="L456" t="str">
        <f t="shared" si="305"/>
        <v>&amp;</v>
      </c>
      <c r="M456">
        <v>7</v>
      </c>
      <c r="N456" s="23" t="str">
        <f t="shared" si="279"/>
        <v/>
      </c>
      <c r="O456" s="7" t="str">
        <f t="shared" si="280"/>
        <v>#</v>
      </c>
      <c r="P456" s="7" t="str">
        <f t="shared" si="281"/>
        <v/>
      </c>
      <c r="Q456" s="7" t="str">
        <f t="shared" si="282"/>
        <v/>
      </c>
      <c r="R456" s="17" t="str">
        <f t="shared" si="283"/>
        <v/>
      </c>
      <c r="S456" s="8" t="str">
        <f t="shared" si="284"/>
        <v/>
      </c>
      <c r="T456" s="2" t="str">
        <f t="shared" si="285"/>
        <v/>
      </c>
      <c r="U456" s="2" t="str">
        <f t="shared" si="286"/>
        <v/>
      </c>
      <c r="V456" t="str">
        <f t="shared" si="303"/>
        <v/>
      </c>
      <c r="X456">
        <f t="shared" si="306"/>
        <v>0</v>
      </c>
      <c r="Y456">
        <f t="shared" si="307"/>
        <v>1</v>
      </c>
      <c r="Z456">
        <f t="shared" si="308"/>
        <v>0</v>
      </c>
      <c r="AA456">
        <f t="shared" si="309"/>
        <v>0</v>
      </c>
      <c r="AB456">
        <f t="shared" si="310"/>
        <v>0</v>
      </c>
      <c r="AC456">
        <f t="shared" si="311"/>
        <v>0</v>
      </c>
      <c r="AE456" t="str">
        <f>(G465*128+G464*64+G463*32+G462*16+G461*8+G460*4+G459*2+G458)*256+G457*128+G456*64+G455*32+G454*16+G453*8+G452*4+G451*2+G450&amp;","</f>
        <v>0,</v>
      </c>
    </row>
    <row r="457" spans="1:31" x14ac:dyDescent="0.2">
      <c r="A457" s="21"/>
      <c r="B457" s="21">
        <v>0</v>
      </c>
      <c r="C457" s="21">
        <v>1</v>
      </c>
      <c r="D457" s="21">
        <v>0</v>
      </c>
      <c r="E457" s="21">
        <v>0</v>
      </c>
      <c r="F457" s="21">
        <v>0</v>
      </c>
      <c r="G457" s="21">
        <v>0</v>
      </c>
      <c r="H457" s="21">
        <v>0</v>
      </c>
      <c r="I457" s="21">
        <v>0</v>
      </c>
      <c r="L457" t="str">
        <f t="shared" si="305"/>
        <v>&amp;</v>
      </c>
      <c r="M457">
        <v>8</v>
      </c>
      <c r="N457" s="23" t="str">
        <f t="shared" si="279"/>
        <v/>
      </c>
      <c r="O457" s="7" t="str">
        <f t="shared" si="280"/>
        <v>#</v>
      </c>
      <c r="P457" s="7" t="str">
        <f t="shared" si="281"/>
        <v/>
      </c>
      <c r="Q457" s="7" t="str">
        <f t="shared" si="282"/>
        <v/>
      </c>
      <c r="R457" s="17" t="str">
        <f t="shared" si="283"/>
        <v/>
      </c>
      <c r="S457" s="8" t="str">
        <f t="shared" si="284"/>
        <v/>
      </c>
      <c r="T457" s="2" t="str">
        <f t="shared" si="285"/>
        <v/>
      </c>
      <c r="U457" s="2" t="str">
        <f t="shared" si="286"/>
        <v/>
      </c>
      <c r="V457" t="str">
        <f t="shared" si="303"/>
        <v/>
      </c>
      <c r="X457">
        <f t="shared" si="306"/>
        <v>0</v>
      </c>
      <c r="Y457">
        <f t="shared" si="307"/>
        <v>0</v>
      </c>
      <c r="Z457">
        <f t="shared" si="308"/>
        <v>0</v>
      </c>
      <c r="AA457">
        <f t="shared" si="309"/>
        <v>0</v>
      </c>
      <c r="AB457">
        <f t="shared" si="310"/>
        <v>0</v>
      </c>
      <c r="AC457">
        <f t="shared" si="311"/>
        <v>0</v>
      </c>
    </row>
    <row r="458" spans="1:31" x14ac:dyDescent="0.2">
      <c r="A458" s="21"/>
      <c r="B458" s="21">
        <v>1</v>
      </c>
      <c r="C458" s="21">
        <v>0</v>
      </c>
      <c r="D458" s="21">
        <v>1</v>
      </c>
      <c r="E458" s="21">
        <v>0</v>
      </c>
      <c r="F458" s="21">
        <v>0</v>
      </c>
      <c r="G458" s="21">
        <v>0</v>
      </c>
      <c r="H458" s="21">
        <v>0</v>
      </c>
      <c r="I458" s="21">
        <v>0</v>
      </c>
      <c r="L458" t="str">
        <f t="shared" si="305"/>
        <v>&amp;</v>
      </c>
      <c r="M458">
        <v>9</v>
      </c>
      <c r="N458" s="23" t="str">
        <f t="shared" si="279"/>
        <v>#</v>
      </c>
      <c r="O458" s="7" t="str">
        <f t="shared" si="280"/>
        <v/>
      </c>
      <c r="P458" s="7" t="str">
        <f t="shared" si="281"/>
        <v>#</v>
      </c>
      <c r="Q458" s="7" t="str">
        <f t="shared" si="282"/>
        <v/>
      </c>
      <c r="R458" s="17" t="str">
        <f t="shared" si="283"/>
        <v/>
      </c>
      <c r="S458" s="8" t="str">
        <f t="shared" si="284"/>
        <v/>
      </c>
      <c r="T458" s="2" t="str">
        <f t="shared" si="285"/>
        <v/>
      </c>
      <c r="U458" s="2" t="str">
        <f t="shared" si="286"/>
        <v/>
      </c>
      <c r="V458" t="str">
        <f t="shared" si="303"/>
        <v/>
      </c>
      <c r="X458">
        <f t="shared" si="306"/>
        <v>1</v>
      </c>
      <c r="Y458">
        <f t="shared" si="307"/>
        <v>0</v>
      </c>
      <c r="Z458">
        <f t="shared" si="308"/>
        <v>1</v>
      </c>
      <c r="AA458">
        <f t="shared" si="309"/>
        <v>0</v>
      </c>
      <c r="AB458">
        <f t="shared" si="310"/>
        <v>0</v>
      </c>
      <c r="AC458">
        <f t="shared" si="311"/>
        <v>0</v>
      </c>
    </row>
    <row r="459" spans="1:31" x14ac:dyDescent="0.2">
      <c r="A459" s="21"/>
      <c r="B459" s="21">
        <v>1</v>
      </c>
      <c r="C459" s="21">
        <v>0</v>
      </c>
      <c r="D459" s="21">
        <v>1</v>
      </c>
      <c r="E459" s="21">
        <v>0</v>
      </c>
      <c r="F459" s="21">
        <v>0</v>
      </c>
      <c r="G459" s="21">
        <v>0</v>
      </c>
      <c r="H459" s="21">
        <v>0</v>
      </c>
      <c r="I459" s="21">
        <v>0</v>
      </c>
      <c r="L459" t="str">
        <f t="shared" si="305"/>
        <v>&amp;</v>
      </c>
      <c r="M459">
        <v>10</v>
      </c>
      <c r="N459" s="23" t="str">
        <f t="shared" si="279"/>
        <v>#</v>
      </c>
      <c r="O459" s="7" t="str">
        <f t="shared" si="280"/>
        <v/>
      </c>
      <c r="P459" s="7" t="str">
        <f t="shared" si="281"/>
        <v>#</v>
      </c>
      <c r="Q459" s="7" t="str">
        <f t="shared" si="282"/>
        <v/>
      </c>
      <c r="R459" s="17" t="str">
        <f t="shared" si="283"/>
        <v/>
      </c>
      <c r="S459" s="8" t="str">
        <f t="shared" si="284"/>
        <v/>
      </c>
      <c r="T459" s="2" t="str">
        <f t="shared" si="285"/>
        <v/>
      </c>
      <c r="U459" s="2" t="str">
        <f t="shared" si="286"/>
        <v/>
      </c>
      <c r="V459" t="str">
        <f t="shared" si="303"/>
        <v/>
      </c>
      <c r="X459">
        <f t="shared" si="306"/>
        <v>0</v>
      </c>
      <c r="Y459">
        <f t="shared" si="307"/>
        <v>0</v>
      </c>
      <c r="Z459">
        <f t="shared" si="308"/>
        <v>0</v>
      </c>
      <c r="AA459">
        <f t="shared" si="309"/>
        <v>0</v>
      </c>
      <c r="AB459">
        <f t="shared" si="310"/>
        <v>0</v>
      </c>
      <c r="AC459">
        <f t="shared" si="311"/>
        <v>0</v>
      </c>
    </row>
    <row r="460" spans="1:31" x14ac:dyDescent="0.2">
      <c r="A460" s="21"/>
      <c r="B460" s="21">
        <v>1</v>
      </c>
      <c r="C460" s="21">
        <v>0</v>
      </c>
      <c r="D460" s="21">
        <v>0</v>
      </c>
      <c r="E460" s="21">
        <v>1</v>
      </c>
      <c r="F460" s="21">
        <v>0</v>
      </c>
      <c r="G460" s="21">
        <v>0</v>
      </c>
      <c r="H460" s="21">
        <v>0</v>
      </c>
      <c r="I460" s="21">
        <v>0</v>
      </c>
      <c r="L460" t="str">
        <f t="shared" si="305"/>
        <v>&amp;</v>
      </c>
      <c r="M460">
        <v>11</v>
      </c>
      <c r="N460" s="23" t="str">
        <f t="shared" si="279"/>
        <v>#</v>
      </c>
      <c r="O460" s="7" t="str">
        <f t="shared" si="280"/>
        <v/>
      </c>
      <c r="P460" s="7" t="str">
        <f t="shared" si="281"/>
        <v/>
      </c>
      <c r="Q460" s="7" t="str">
        <f t="shared" si="282"/>
        <v>#</v>
      </c>
      <c r="R460" s="17" t="str">
        <f t="shared" si="283"/>
        <v/>
      </c>
      <c r="S460" s="8" t="str">
        <f t="shared" si="284"/>
        <v/>
      </c>
      <c r="T460" s="2" t="str">
        <f t="shared" si="285"/>
        <v/>
      </c>
      <c r="U460" s="2" t="str">
        <f t="shared" si="286"/>
        <v/>
      </c>
      <c r="V460" t="str">
        <f t="shared" si="303"/>
        <v/>
      </c>
      <c r="X460">
        <f t="shared" si="306"/>
        <v>0</v>
      </c>
      <c r="Y460">
        <f t="shared" si="307"/>
        <v>0</v>
      </c>
      <c r="Z460">
        <f t="shared" si="308"/>
        <v>0</v>
      </c>
      <c r="AA460">
        <f t="shared" si="309"/>
        <v>1</v>
      </c>
      <c r="AB460">
        <f t="shared" si="310"/>
        <v>0</v>
      </c>
      <c r="AC460">
        <f t="shared" si="311"/>
        <v>0</v>
      </c>
    </row>
    <row r="461" spans="1:31" x14ac:dyDescent="0.2">
      <c r="A461" s="21"/>
      <c r="B461" s="21">
        <v>1</v>
      </c>
      <c r="C461" s="21">
        <v>0</v>
      </c>
      <c r="D461" s="21">
        <v>0</v>
      </c>
      <c r="E461" s="21">
        <v>1</v>
      </c>
      <c r="F461" s="21">
        <v>0</v>
      </c>
      <c r="G461" s="21">
        <v>0</v>
      </c>
      <c r="H461" s="21">
        <v>0</v>
      </c>
      <c r="I461" s="21">
        <v>0</v>
      </c>
      <c r="L461" t="str">
        <f t="shared" si="305"/>
        <v>&amp;</v>
      </c>
      <c r="M461">
        <v>12</v>
      </c>
      <c r="N461" s="23" t="str">
        <f t="shared" si="279"/>
        <v>#</v>
      </c>
      <c r="O461" s="7" t="str">
        <f t="shared" si="280"/>
        <v/>
      </c>
      <c r="P461" s="7" t="str">
        <f t="shared" si="281"/>
        <v/>
      </c>
      <c r="Q461" s="7" t="str">
        <f t="shared" si="282"/>
        <v>#</v>
      </c>
      <c r="R461" s="17" t="str">
        <f t="shared" si="283"/>
        <v/>
      </c>
      <c r="S461" s="8" t="str">
        <f t="shared" si="284"/>
        <v/>
      </c>
      <c r="T461" s="2" t="str">
        <f t="shared" si="285"/>
        <v/>
      </c>
      <c r="U461" s="2" t="str">
        <f t="shared" si="286"/>
        <v/>
      </c>
      <c r="V461" t="str">
        <f t="shared" si="303"/>
        <v/>
      </c>
      <c r="X461">
        <f t="shared" si="306"/>
        <v>0</v>
      </c>
      <c r="Y461">
        <f t="shared" si="307"/>
        <v>0</v>
      </c>
      <c r="Z461">
        <f t="shared" si="308"/>
        <v>0</v>
      </c>
      <c r="AA461">
        <f t="shared" si="309"/>
        <v>0</v>
      </c>
      <c r="AB461">
        <f t="shared" si="310"/>
        <v>0</v>
      </c>
      <c r="AC461">
        <f t="shared" si="311"/>
        <v>0</v>
      </c>
    </row>
    <row r="462" spans="1:31" x14ac:dyDescent="0.2">
      <c r="A462" s="21"/>
      <c r="B462" s="21">
        <v>1</v>
      </c>
      <c r="C462" s="21">
        <v>1</v>
      </c>
      <c r="D462" s="21">
        <v>1</v>
      </c>
      <c r="E462" s="21">
        <v>1</v>
      </c>
      <c r="F462" s="21">
        <v>1</v>
      </c>
      <c r="G462" s="21">
        <v>0</v>
      </c>
      <c r="H462" s="21">
        <v>0</v>
      </c>
      <c r="I462" s="21">
        <v>0</v>
      </c>
      <c r="L462" t="str">
        <f t="shared" si="305"/>
        <v>&amp;</v>
      </c>
      <c r="M462">
        <v>13</v>
      </c>
      <c r="N462" s="6" t="str">
        <f t="shared" si="279"/>
        <v>#</v>
      </c>
      <c r="O462" s="7" t="str">
        <f t="shared" si="280"/>
        <v>#</v>
      </c>
      <c r="P462" s="7" t="str">
        <f t="shared" si="281"/>
        <v>#</v>
      </c>
      <c r="Q462" s="7" t="str">
        <f t="shared" si="282"/>
        <v>#</v>
      </c>
      <c r="R462" s="17" t="str">
        <f t="shared" si="283"/>
        <v>#</v>
      </c>
      <c r="S462" s="8" t="str">
        <f t="shared" si="284"/>
        <v/>
      </c>
      <c r="T462" s="2" t="str">
        <f t="shared" si="285"/>
        <v/>
      </c>
      <c r="U462" s="2" t="str">
        <f t="shared" si="286"/>
        <v/>
      </c>
      <c r="V462" t="str">
        <f t="shared" si="303"/>
        <v/>
      </c>
      <c r="X462">
        <f t="shared" si="306"/>
        <v>0</v>
      </c>
      <c r="Y462">
        <f t="shared" si="307"/>
        <v>1</v>
      </c>
      <c r="Z462">
        <f t="shared" si="308"/>
        <v>1</v>
      </c>
      <c r="AA462">
        <f t="shared" si="309"/>
        <v>0</v>
      </c>
      <c r="AB462">
        <f t="shared" si="310"/>
        <v>1</v>
      </c>
      <c r="AC462">
        <f t="shared" si="311"/>
        <v>0</v>
      </c>
    </row>
    <row r="463" spans="1:31" ht="13.5" thickBot="1" x14ac:dyDescent="0.25">
      <c r="A463" s="21"/>
      <c r="B463" s="21">
        <v>0</v>
      </c>
      <c r="C463" s="21">
        <v>1</v>
      </c>
      <c r="D463" s="21">
        <v>1</v>
      </c>
      <c r="E463" s="21">
        <v>1</v>
      </c>
      <c r="F463" s="21">
        <v>1</v>
      </c>
      <c r="G463" s="21">
        <v>0</v>
      </c>
      <c r="H463" s="21">
        <v>0</v>
      </c>
      <c r="I463" s="21">
        <v>0</v>
      </c>
      <c r="L463" t="str">
        <f t="shared" si="305"/>
        <v>&amp;</v>
      </c>
      <c r="M463">
        <v>14</v>
      </c>
      <c r="N463" s="18" t="str">
        <f t="shared" si="279"/>
        <v/>
      </c>
      <c r="O463" s="19" t="str">
        <f t="shared" si="280"/>
        <v>#</v>
      </c>
      <c r="P463" s="19" t="str">
        <f t="shared" si="281"/>
        <v>#</v>
      </c>
      <c r="Q463" s="19" t="str">
        <f t="shared" si="282"/>
        <v>#</v>
      </c>
      <c r="R463" s="20" t="str">
        <f t="shared" si="283"/>
        <v>#</v>
      </c>
      <c r="S463" s="8" t="str">
        <f t="shared" si="284"/>
        <v/>
      </c>
      <c r="T463" s="2" t="str">
        <f t="shared" si="285"/>
        <v/>
      </c>
      <c r="U463" s="2" t="str">
        <f t="shared" si="286"/>
        <v/>
      </c>
      <c r="V463" t="str">
        <f t="shared" si="303"/>
        <v/>
      </c>
      <c r="X463">
        <f t="shared" si="306"/>
        <v>0</v>
      </c>
      <c r="Y463">
        <f t="shared" si="307"/>
        <v>0</v>
      </c>
      <c r="Z463">
        <f t="shared" si="308"/>
        <v>0</v>
      </c>
      <c r="AA463">
        <f t="shared" si="309"/>
        <v>0</v>
      </c>
      <c r="AB463">
        <f t="shared" si="310"/>
        <v>0</v>
      </c>
      <c r="AC463">
        <f t="shared" si="311"/>
        <v>0</v>
      </c>
    </row>
    <row r="464" spans="1:31" x14ac:dyDescent="0.2">
      <c r="A464" s="21"/>
      <c r="B464" s="21">
        <v>0</v>
      </c>
      <c r="C464" s="21">
        <v>0</v>
      </c>
      <c r="D464" s="21">
        <v>0</v>
      </c>
      <c r="E464" s="21">
        <v>0</v>
      </c>
      <c r="F464" s="21">
        <v>0</v>
      </c>
      <c r="G464" s="21">
        <v>0</v>
      </c>
      <c r="H464" s="21">
        <v>0</v>
      </c>
      <c r="I464" s="21">
        <v>0</v>
      </c>
      <c r="L464" t="str">
        <f t="shared" si="305"/>
        <v>&amp;</v>
      </c>
      <c r="M464">
        <v>15</v>
      </c>
      <c r="N464" s="9" t="str">
        <f t="shared" si="279"/>
        <v/>
      </c>
      <c r="O464" s="10" t="str">
        <f t="shared" si="280"/>
        <v/>
      </c>
      <c r="P464" s="10" t="str">
        <f t="shared" si="281"/>
        <v/>
      </c>
      <c r="Q464" s="10" t="str">
        <f t="shared" si="282"/>
        <v/>
      </c>
      <c r="R464" s="10" t="str">
        <f t="shared" si="283"/>
        <v/>
      </c>
      <c r="S464" s="11" t="str">
        <f t="shared" si="284"/>
        <v/>
      </c>
      <c r="T464" s="2" t="str">
        <f t="shared" si="285"/>
        <v/>
      </c>
      <c r="U464" s="2" t="str">
        <f t="shared" si="286"/>
        <v/>
      </c>
      <c r="V464" t="str">
        <f t="shared" si="303"/>
        <v/>
      </c>
      <c r="X464">
        <f t="shared" si="306"/>
        <v>0</v>
      </c>
      <c r="Y464">
        <f t="shared" si="307"/>
        <v>0</v>
      </c>
      <c r="Z464">
        <f t="shared" si="308"/>
        <v>0</v>
      </c>
      <c r="AA464">
        <f t="shared" si="309"/>
        <v>0</v>
      </c>
      <c r="AB464">
        <f t="shared" si="310"/>
        <v>0</v>
      </c>
      <c r="AC464">
        <f t="shared" si="311"/>
        <v>0</v>
      </c>
    </row>
    <row r="465" spans="1:31" x14ac:dyDescent="0.2">
      <c r="A465" s="21"/>
      <c r="B465" s="21">
        <v>0</v>
      </c>
      <c r="C465" s="21">
        <v>0</v>
      </c>
      <c r="D465" s="21">
        <v>0</v>
      </c>
      <c r="E465" s="21">
        <v>0</v>
      </c>
      <c r="F465" s="21">
        <v>0</v>
      </c>
      <c r="G465" s="21">
        <v>0</v>
      </c>
      <c r="H465" s="21">
        <v>0</v>
      </c>
      <c r="I465" s="21">
        <v>0</v>
      </c>
      <c r="L465" t="str">
        <f t="shared" si="305"/>
        <v>&amp;</v>
      </c>
      <c r="M465">
        <v>16</v>
      </c>
      <c r="N465" s="12" t="str">
        <f t="shared" si="279"/>
        <v/>
      </c>
      <c r="O465" s="13" t="str">
        <f t="shared" si="280"/>
        <v/>
      </c>
      <c r="P465" s="13" t="str">
        <f t="shared" si="281"/>
        <v/>
      </c>
      <c r="Q465" s="13" t="str">
        <f t="shared" si="282"/>
        <v/>
      </c>
      <c r="R465" s="13" t="str">
        <f t="shared" si="283"/>
        <v/>
      </c>
      <c r="S465" s="14" t="str">
        <f t="shared" si="284"/>
        <v/>
      </c>
      <c r="T465" s="2" t="str">
        <f t="shared" si="285"/>
        <v/>
      </c>
      <c r="U465" s="2" t="str">
        <f t="shared" si="286"/>
        <v/>
      </c>
      <c r="V465" t="str">
        <f t="shared" si="303"/>
        <v/>
      </c>
      <c r="X465">
        <f t="shared" si="306"/>
        <v>0</v>
      </c>
      <c r="Y465">
        <f t="shared" si="307"/>
        <v>0</v>
      </c>
      <c r="Z465">
        <f t="shared" si="308"/>
        <v>0</v>
      </c>
      <c r="AA465">
        <f t="shared" si="309"/>
        <v>0</v>
      </c>
      <c r="AB465">
        <f t="shared" si="310"/>
        <v>0</v>
      </c>
      <c r="AC465">
        <f t="shared" si="311"/>
        <v>0</v>
      </c>
    </row>
    <row r="466" spans="1:31" x14ac:dyDescent="0.2">
      <c r="A466" s="21"/>
      <c r="B466" s="21">
        <v>0</v>
      </c>
      <c r="C466" s="21">
        <v>0</v>
      </c>
      <c r="D466" s="21">
        <v>0</v>
      </c>
      <c r="E466" s="21">
        <v>0</v>
      </c>
      <c r="F466" s="21">
        <v>0</v>
      </c>
      <c r="G466" s="21">
        <v>0</v>
      </c>
      <c r="H466" s="21">
        <v>0</v>
      </c>
      <c r="I466" s="21">
        <v>0</v>
      </c>
      <c r="K466">
        <f>K450+1</f>
        <v>39</v>
      </c>
      <c r="L466" t="str">
        <f>CHAR(K466)</f>
        <v>'</v>
      </c>
      <c r="M466">
        <v>1</v>
      </c>
      <c r="N466" t="str">
        <f t="shared" si="279"/>
        <v/>
      </c>
      <c r="O466" t="str">
        <f t="shared" si="280"/>
        <v/>
      </c>
      <c r="P466" t="str">
        <f t="shared" si="281"/>
        <v/>
      </c>
      <c r="Q466" t="str">
        <f t="shared" si="282"/>
        <v/>
      </c>
      <c r="R466" t="str">
        <f t="shared" si="283"/>
        <v/>
      </c>
      <c r="S466" t="str">
        <f t="shared" si="284"/>
        <v/>
      </c>
      <c r="T466" s="2" t="str">
        <f t="shared" si="285"/>
        <v/>
      </c>
      <c r="U466" s="2" t="str">
        <f t="shared" si="286"/>
        <v/>
      </c>
      <c r="V466" t="str">
        <f t="shared" si="303"/>
        <v/>
      </c>
      <c r="W466">
        <f>SUM(B468:G481)</f>
        <v>8</v>
      </c>
      <c r="AD466">
        <f t="shared" ref="AD466" si="312">SUM(X468:AC481)</f>
        <v>2</v>
      </c>
      <c r="AE466" t="str">
        <f>"// Zeichen '"&amp;L466&amp;"'"</f>
        <v>// Zeichen '''</v>
      </c>
    </row>
    <row r="467" spans="1:31" x14ac:dyDescent="0.2">
      <c r="A467" s="21"/>
      <c r="B467" s="21">
        <v>0</v>
      </c>
      <c r="C467" s="21">
        <v>0</v>
      </c>
      <c r="D467" s="21">
        <v>0</v>
      </c>
      <c r="E467" s="21">
        <v>0</v>
      </c>
      <c r="F467" s="21">
        <v>0</v>
      </c>
      <c r="G467" s="21">
        <v>0</v>
      </c>
      <c r="H467" s="21">
        <v>0</v>
      </c>
      <c r="I467" s="21">
        <v>0</v>
      </c>
      <c r="L467" t="str">
        <f t="shared" ref="L467:L481" si="313">L466</f>
        <v>'</v>
      </c>
      <c r="M467">
        <v>2</v>
      </c>
      <c r="N467" t="str">
        <f t="shared" si="279"/>
        <v/>
      </c>
      <c r="O467" t="str">
        <f t="shared" si="280"/>
        <v/>
      </c>
      <c r="P467" t="str">
        <f t="shared" si="281"/>
        <v/>
      </c>
      <c r="Q467" t="str">
        <f t="shared" si="282"/>
        <v/>
      </c>
      <c r="R467" t="str">
        <f t="shared" si="283"/>
        <v/>
      </c>
      <c r="S467" t="str">
        <f t="shared" si="284"/>
        <v/>
      </c>
      <c r="T467" s="2" t="str">
        <f t="shared" si="285"/>
        <v/>
      </c>
      <c r="U467" s="2" t="str">
        <f t="shared" si="286"/>
        <v/>
      </c>
      <c r="V467" t="str">
        <f t="shared" si="303"/>
        <v/>
      </c>
      <c r="AE467" t="str">
        <f>(B481*128+B480*64+B479*32+B478*16+B477*8+B476*4+B475*2+B474)*256+B473*128+B472*64+B471*32+B470*16+B469*8+B468*4+B467*2+B466&amp;","</f>
        <v>240,</v>
      </c>
    </row>
    <row r="468" spans="1:31" x14ac:dyDescent="0.2">
      <c r="A468" s="21"/>
      <c r="B468" s="21">
        <v>0</v>
      </c>
      <c r="C468" s="21">
        <v>0</v>
      </c>
      <c r="D468" s="21">
        <v>0</v>
      </c>
      <c r="E468" s="21">
        <v>0</v>
      </c>
      <c r="F468" s="21">
        <v>0</v>
      </c>
      <c r="G468" s="21">
        <v>0</v>
      </c>
      <c r="H468" s="21">
        <v>0</v>
      </c>
      <c r="I468" s="21">
        <v>0</v>
      </c>
      <c r="L468" t="str">
        <f t="shared" si="313"/>
        <v>'</v>
      </c>
      <c r="M468">
        <v>3</v>
      </c>
      <c r="N468" s="3" t="str">
        <f t="shared" si="279"/>
        <v/>
      </c>
      <c r="O468" s="4" t="str">
        <f t="shared" si="280"/>
        <v/>
      </c>
      <c r="P468" s="4" t="str">
        <f t="shared" si="281"/>
        <v/>
      </c>
      <c r="Q468" s="4" t="str">
        <f t="shared" si="282"/>
        <v/>
      </c>
      <c r="R468" s="4" t="str">
        <f t="shared" si="283"/>
        <v/>
      </c>
      <c r="S468" s="5" t="str">
        <f t="shared" si="284"/>
        <v/>
      </c>
      <c r="T468" s="2" t="str">
        <f t="shared" si="285"/>
        <v/>
      </c>
      <c r="U468" s="2" t="str">
        <f t="shared" si="286"/>
        <v/>
      </c>
      <c r="V468" t="str">
        <f t="shared" si="303"/>
        <v/>
      </c>
      <c r="X468">
        <f t="shared" ref="X468:X481" si="314">MAX(B468-B467,0)</f>
        <v>0</v>
      </c>
      <c r="Y468">
        <f t="shared" ref="Y468:Y481" si="315">MAX(C468-C467,0)</f>
        <v>0</v>
      </c>
      <c r="Z468">
        <f t="shared" ref="Z468:Z481" si="316">MAX(D468-D467,0)</f>
        <v>0</v>
      </c>
      <c r="AA468">
        <f t="shared" ref="AA468:AA481" si="317">MAX(E468-E467,0)</f>
        <v>0</v>
      </c>
      <c r="AB468">
        <f t="shared" ref="AB468:AB481" si="318">MAX(F468-F467,0)</f>
        <v>0</v>
      </c>
      <c r="AC468">
        <f t="shared" ref="AC468:AC481" si="319">MAX(G468-G467,0)</f>
        <v>0</v>
      </c>
      <c r="AE468" t="str">
        <f>(C481*128+C480*64+C479*32+C478*16+C477*8+C476*4+C475*2+C474)*256+C473*128+C472*64+C471*32+C470*16+C469*8+C468*4+C467*2+C466&amp;","</f>
        <v>240,</v>
      </c>
    </row>
    <row r="469" spans="1:31" ht="13.5" thickBot="1" x14ac:dyDescent="0.25">
      <c r="A469" s="21"/>
      <c r="B469" s="21">
        <v>0</v>
      </c>
      <c r="C469" s="21">
        <v>0</v>
      </c>
      <c r="D469" s="21">
        <v>0</v>
      </c>
      <c r="E469" s="21">
        <v>0</v>
      </c>
      <c r="F469" s="21">
        <v>0</v>
      </c>
      <c r="G469" s="21">
        <v>0</v>
      </c>
      <c r="H469" s="21">
        <v>0</v>
      </c>
      <c r="I469" s="21">
        <v>0</v>
      </c>
      <c r="L469" t="str">
        <f t="shared" si="313"/>
        <v>'</v>
      </c>
      <c r="M469">
        <v>4</v>
      </c>
      <c r="N469" s="6" t="str">
        <f t="shared" si="279"/>
        <v/>
      </c>
      <c r="O469" s="7" t="str">
        <f t="shared" si="280"/>
        <v/>
      </c>
      <c r="P469" s="7" t="str">
        <f t="shared" si="281"/>
        <v/>
      </c>
      <c r="Q469" s="7" t="str">
        <f t="shared" si="282"/>
        <v/>
      </c>
      <c r="R469" s="7" t="str">
        <f t="shared" si="283"/>
        <v/>
      </c>
      <c r="S469" s="8" t="str">
        <f t="shared" si="284"/>
        <v/>
      </c>
      <c r="T469" s="2" t="str">
        <f t="shared" si="285"/>
        <v/>
      </c>
      <c r="U469" s="2" t="str">
        <f t="shared" si="286"/>
        <v/>
      </c>
      <c r="V469" t="str">
        <f t="shared" si="303"/>
        <v/>
      </c>
      <c r="X469">
        <f t="shared" si="314"/>
        <v>0</v>
      </c>
      <c r="Y469">
        <f t="shared" si="315"/>
        <v>0</v>
      </c>
      <c r="Z469">
        <f t="shared" si="316"/>
        <v>0</v>
      </c>
      <c r="AA469">
        <f t="shared" si="317"/>
        <v>0</v>
      </c>
      <c r="AB469">
        <f t="shared" si="318"/>
        <v>0</v>
      </c>
      <c r="AC469">
        <f t="shared" si="319"/>
        <v>0</v>
      </c>
      <c r="AE469" t="str">
        <f>(D481*128+D480*64+D479*32+D478*16+D477*8+D476*4+D475*2+D474)*256+D473*128+D472*64+D471*32+D470*16+D469*8+D468*4+D467*2+D466&amp;","</f>
        <v>0,</v>
      </c>
    </row>
    <row r="470" spans="1:31" x14ac:dyDescent="0.2">
      <c r="A470" s="21"/>
      <c r="B470" s="21">
        <v>1</v>
      </c>
      <c r="C470" s="21">
        <v>1</v>
      </c>
      <c r="D470" s="21">
        <v>0</v>
      </c>
      <c r="E470" s="21">
        <v>0</v>
      </c>
      <c r="F470" s="21">
        <v>0</v>
      </c>
      <c r="G470" s="21">
        <v>0</v>
      </c>
      <c r="H470" s="21">
        <v>0</v>
      </c>
      <c r="I470" s="21">
        <v>0</v>
      </c>
      <c r="L470" t="str">
        <f t="shared" si="313"/>
        <v>'</v>
      </c>
      <c r="M470">
        <v>5</v>
      </c>
      <c r="N470" s="22" t="str">
        <f t="shared" si="279"/>
        <v>#</v>
      </c>
      <c r="O470" s="15" t="str">
        <f t="shared" si="280"/>
        <v>#</v>
      </c>
      <c r="P470" s="15" t="str">
        <f t="shared" si="281"/>
        <v/>
      </c>
      <c r="Q470" s="15" t="str">
        <f t="shared" si="282"/>
        <v/>
      </c>
      <c r="R470" s="16" t="str">
        <f t="shared" si="283"/>
        <v/>
      </c>
      <c r="S470" s="8" t="str">
        <f t="shared" si="284"/>
        <v/>
      </c>
      <c r="T470" s="2" t="str">
        <f t="shared" si="285"/>
        <v/>
      </c>
      <c r="U470" s="2" t="str">
        <f t="shared" si="286"/>
        <v/>
      </c>
      <c r="V470" t="str">
        <f t="shared" si="303"/>
        <v/>
      </c>
      <c r="X470">
        <f t="shared" si="314"/>
        <v>1</v>
      </c>
      <c r="Y470">
        <f t="shared" si="315"/>
        <v>1</v>
      </c>
      <c r="Z470">
        <f t="shared" si="316"/>
        <v>0</v>
      </c>
      <c r="AA470">
        <f t="shared" si="317"/>
        <v>0</v>
      </c>
      <c r="AB470">
        <f t="shared" si="318"/>
        <v>0</v>
      </c>
      <c r="AC470">
        <f t="shared" si="319"/>
        <v>0</v>
      </c>
      <c r="AE470" t="str">
        <f>(E481*128+E480*64+E479*32+E478*16+E477*8+E476*4+E475*2+E474)*256+E473*128+E472*64+E471*32+E470*16+E469*8+E468*4+E467*2+E466&amp;","</f>
        <v>0,</v>
      </c>
    </row>
    <row r="471" spans="1:31" x14ac:dyDescent="0.2">
      <c r="A471" s="21"/>
      <c r="B471" s="21">
        <v>1</v>
      </c>
      <c r="C471" s="21">
        <v>1</v>
      </c>
      <c r="D471" s="21">
        <v>0</v>
      </c>
      <c r="E471" s="21">
        <v>0</v>
      </c>
      <c r="F471" s="21">
        <v>0</v>
      </c>
      <c r="G471" s="21">
        <v>0</v>
      </c>
      <c r="H471" s="21">
        <v>0</v>
      </c>
      <c r="I471" s="21">
        <v>0</v>
      </c>
      <c r="L471" t="str">
        <f t="shared" si="313"/>
        <v>'</v>
      </c>
      <c r="M471">
        <v>6</v>
      </c>
      <c r="N471" s="23" t="str">
        <f t="shared" si="279"/>
        <v>#</v>
      </c>
      <c r="O471" s="7" t="str">
        <f t="shared" si="280"/>
        <v>#</v>
      </c>
      <c r="P471" s="7" t="str">
        <f t="shared" si="281"/>
        <v/>
      </c>
      <c r="Q471" s="7" t="str">
        <f t="shared" si="282"/>
        <v/>
      </c>
      <c r="R471" s="17" t="str">
        <f t="shared" si="283"/>
        <v/>
      </c>
      <c r="S471" s="8" t="str">
        <f t="shared" si="284"/>
        <v/>
      </c>
      <c r="T471" s="2" t="str">
        <f t="shared" si="285"/>
        <v/>
      </c>
      <c r="U471" s="2" t="str">
        <f t="shared" si="286"/>
        <v/>
      </c>
      <c r="V471" t="str">
        <f t="shared" si="303"/>
        <v/>
      </c>
      <c r="X471">
        <f t="shared" si="314"/>
        <v>0</v>
      </c>
      <c r="Y471">
        <f t="shared" si="315"/>
        <v>0</v>
      </c>
      <c r="Z471">
        <f t="shared" si="316"/>
        <v>0</v>
      </c>
      <c r="AA471">
        <f t="shared" si="317"/>
        <v>0</v>
      </c>
      <c r="AB471">
        <f t="shared" si="318"/>
        <v>0</v>
      </c>
      <c r="AC471">
        <f t="shared" si="319"/>
        <v>0</v>
      </c>
      <c r="AE471" t="str">
        <f>(F481*128+F480*64+F479*32+F478*16+F477*8+F476*4+F475*2+F474)*256+F473*128+F472*64+F471*32+F470*16+F469*8+F468*4+F467*2+F466&amp;","</f>
        <v>0,</v>
      </c>
    </row>
    <row r="472" spans="1:31" x14ac:dyDescent="0.2">
      <c r="A472" s="21"/>
      <c r="B472" s="21">
        <v>1</v>
      </c>
      <c r="C472" s="21">
        <v>1</v>
      </c>
      <c r="D472" s="21">
        <v>0</v>
      </c>
      <c r="E472" s="21">
        <v>0</v>
      </c>
      <c r="F472" s="21">
        <v>0</v>
      </c>
      <c r="G472" s="21">
        <v>0</v>
      </c>
      <c r="H472" s="21">
        <v>0</v>
      </c>
      <c r="I472" s="21">
        <v>0</v>
      </c>
      <c r="L472" t="str">
        <f t="shared" si="313"/>
        <v>'</v>
      </c>
      <c r="M472">
        <v>7</v>
      </c>
      <c r="N472" s="23" t="str">
        <f t="shared" si="279"/>
        <v>#</v>
      </c>
      <c r="O472" s="7" t="str">
        <f t="shared" si="280"/>
        <v>#</v>
      </c>
      <c r="P472" s="7" t="str">
        <f t="shared" si="281"/>
        <v/>
      </c>
      <c r="Q472" s="7" t="str">
        <f t="shared" si="282"/>
        <v/>
      </c>
      <c r="R472" s="17" t="str">
        <f t="shared" si="283"/>
        <v/>
      </c>
      <c r="S472" s="8" t="str">
        <f t="shared" si="284"/>
        <v/>
      </c>
      <c r="T472" s="2" t="str">
        <f t="shared" si="285"/>
        <v/>
      </c>
      <c r="U472" s="2" t="str">
        <f t="shared" si="286"/>
        <v/>
      </c>
      <c r="V472" t="str">
        <f t="shared" si="303"/>
        <v/>
      </c>
      <c r="X472">
        <f t="shared" si="314"/>
        <v>0</v>
      </c>
      <c r="Y472">
        <f t="shared" si="315"/>
        <v>0</v>
      </c>
      <c r="Z472">
        <f t="shared" si="316"/>
        <v>0</v>
      </c>
      <c r="AA472">
        <f t="shared" si="317"/>
        <v>0</v>
      </c>
      <c r="AB472">
        <f t="shared" si="318"/>
        <v>0</v>
      </c>
      <c r="AC472">
        <f t="shared" si="319"/>
        <v>0</v>
      </c>
      <c r="AE472" t="str">
        <f>(G481*128+G480*64+G479*32+G478*16+G477*8+G476*4+G475*2+G474)*256+G473*128+G472*64+G471*32+G470*16+G469*8+G468*4+G467*2+G466&amp;","</f>
        <v>0,</v>
      </c>
    </row>
    <row r="473" spans="1:31" x14ac:dyDescent="0.2">
      <c r="A473" s="21"/>
      <c r="B473" s="21">
        <v>1</v>
      </c>
      <c r="C473" s="21">
        <v>1</v>
      </c>
      <c r="D473" s="21">
        <v>0</v>
      </c>
      <c r="E473" s="21">
        <v>0</v>
      </c>
      <c r="F473" s="21">
        <v>0</v>
      </c>
      <c r="G473" s="21">
        <v>0</v>
      </c>
      <c r="H473" s="21">
        <v>0</v>
      </c>
      <c r="I473" s="21">
        <v>0</v>
      </c>
      <c r="L473" t="str">
        <f t="shared" si="313"/>
        <v>'</v>
      </c>
      <c r="M473">
        <v>8</v>
      </c>
      <c r="N473" s="23" t="str">
        <f t="shared" si="279"/>
        <v>#</v>
      </c>
      <c r="O473" s="7" t="str">
        <f t="shared" si="280"/>
        <v>#</v>
      </c>
      <c r="P473" s="7" t="str">
        <f t="shared" si="281"/>
        <v/>
      </c>
      <c r="Q473" s="7" t="str">
        <f t="shared" si="282"/>
        <v/>
      </c>
      <c r="R473" s="17" t="str">
        <f t="shared" si="283"/>
        <v/>
      </c>
      <c r="S473" s="8" t="str">
        <f t="shared" si="284"/>
        <v/>
      </c>
      <c r="T473" s="2" t="str">
        <f t="shared" si="285"/>
        <v/>
      </c>
      <c r="U473" s="2" t="str">
        <f t="shared" si="286"/>
        <v/>
      </c>
      <c r="V473" t="str">
        <f t="shared" si="303"/>
        <v/>
      </c>
      <c r="X473">
        <f t="shared" si="314"/>
        <v>0</v>
      </c>
      <c r="Y473">
        <f t="shared" si="315"/>
        <v>0</v>
      </c>
      <c r="Z473">
        <f t="shared" si="316"/>
        <v>0</v>
      </c>
      <c r="AA473">
        <f t="shared" si="317"/>
        <v>0</v>
      </c>
      <c r="AB473">
        <f t="shared" si="318"/>
        <v>0</v>
      </c>
      <c r="AC473">
        <f t="shared" si="319"/>
        <v>0</v>
      </c>
    </row>
    <row r="474" spans="1:31" x14ac:dyDescent="0.2">
      <c r="A474" s="21"/>
      <c r="B474" s="21">
        <v>0</v>
      </c>
      <c r="C474" s="21">
        <v>0</v>
      </c>
      <c r="D474" s="21">
        <v>0</v>
      </c>
      <c r="E474" s="21">
        <v>0</v>
      </c>
      <c r="F474" s="21">
        <v>0</v>
      </c>
      <c r="G474" s="21">
        <v>0</v>
      </c>
      <c r="H474" s="21">
        <v>0</v>
      </c>
      <c r="I474" s="21">
        <v>0</v>
      </c>
      <c r="L474" t="str">
        <f t="shared" si="313"/>
        <v>'</v>
      </c>
      <c r="M474">
        <v>9</v>
      </c>
      <c r="N474" s="23" t="str">
        <f t="shared" si="279"/>
        <v/>
      </c>
      <c r="O474" s="7" t="str">
        <f t="shared" si="280"/>
        <v/>
      </c>
      <c r="P474" s="7" t="str">
        <f t="shared" si="281"/>
        <v/>
      </c>
      <c r="Q474" s="7" t="str">
        <f t="shared" si="282"/>
        <v/>
      </c>
      <c r="R474" s="17" t="str">
        <f t="shared" si="283"/>
        <v/>
      </c>
      <c r="S474" s="8" t="str">
        <f t="shared" si="284"/>
        <v/>
      </c>
      <c r="T474" s="2" t="str">
        <f t="shared" si="285"/>
        <v/>
      </c>
      <c r="U474" s="2" t="str">
        <f t="shared" si="286"/>
        <v/>
      </c>
      <c r="V474" t="str">
        <f t="shared" si="303"/>
        <v/>
      </c>
      <c r="X474">
        <f t="shared" si="314"/>
        <v>0</v>
      </c>
      <c r="Y474">
        <f t="shared" si="315"/>
        <v>0</v>
      </c>
      <c r="Z474">
        <f t="shared" si="316"/>
        <v>0</v>
      </c>
      <c r="AA474">
        <f t="shared" si="317"/>
        <v>0</v>
      </c>
      <c r="AB474">
        <f t="shared" si="318"/>
        <v>0</v>
      </c>
      <c r="AC474">
        <f t="shared" si="319"/>
        <v>0</v>
      </c>
    </row>
    <row r="475" spans="1:31" x14ac:dyDescent="0.2">
      <c r="A475" s="21"/>
      <c r="B475" s="21">
        <v>0</v>
      </c>
      <c r="C475" s="21">
        <v>0</v>
      </c>
      <c r="D475" s="21">
        <v>0</v>
      </c>
      <c r="E475" s="21">
        <v>0</v>
      </c>
      <c r="F475" s="21">
        <v>0</v>
      </c>
      <c r="G475" s="21">
        <v>0</v>
      </c>
      <c r="H475" s="21">
        <v>0</v>
      </c>
      <c r="I475" s="21">
        <v>0</v>
      </c>
      <c r="L475" t="str">
        <f t="shared" si="313"/>
        <v>'</v>
      </c>
      <c r="M475">
        <v>10</v>
      </c>
      <c r="N475" s="23" t="str">
        <f t="shared" si="279"/>
        <v/>
      </c>
      <c r="O475" s="7" t="str">
        <f t="shared" si="280"/>
        <v/>
      </c>
      <c r="P475" s="7" t="str">
        <f t="shared" si="281"/>
        <v/>
      </c>
      <c r="Q475" s="7" t="str">
        <f t="shared" si="282"/>
        <v/>
      </c>
      <c r="R475" s="17" t="str">
        <f t="shared" si="283"/>
        <v/>
      </c>
      <c r="S475" s="8" t="str">
        <f t="shared" si="284"/>
        <v/>
      </c>
      <c r="T475" s="2" t="str">
        <f t="shared" si="285"/>
        <v/>
      </c>
      <c r="U475" s="2" t="str">
        <f t="shared" si="286"/>
        <v/>
      </c>
      <c r="V475" t="str">
        <f t="shared" si="303"/>
        <v/>
      </c>
      <c r="X475">
        <f t="shared" si="314"/>
        <v>0</v>
      </c>
      <c r="Y475">
        <f t="shared" si="315"/>
        <v>0</v>
      </c>
      <c r="Z475">
        <f t="shared" si="316"/>
        <v>0</v>
      </c>
      <c r="AA475">
        <f t="shared" si="317"/>
        <v>0</v>
      </c>
      <c r="AB475">
        <f t="shared" si="318"/>
        <v>0</v>
      </c>
      <c r="AC475">
        <f t="shared" si="319"/>
        <v>0</v>
      </c>
    </row>
    <row r="476" spans="1:31" x14ac:dyDescent="0.2">
      <c r="A476" s="21"/>
      <c r="B476" s="21">
        <v>0</v>
      </c>
      <c r="C476" s="21">
        <v>0</v>
      </c>
      <c r="D476" s="21">
        <v>0</v>
      </c>
      <c r="E476" s="21">
        <v>0</v>
      </c>
      <c r="F476" s="21">
        <v>0</v>
      </c>
      <c r="G476" s="21">
        <v>0</v>
      </c>
      <c r="H476" s="21">
        <v>0</v>
      </c>
      <c r="I476" s="21">
        <v>0</v>
      </c>
      <c r="L476" t="str">
        <f t="shared" si="313"/>
        <v>'</v>
      </c>
      <c r="M476">
        <v>11</v>
      </c>
      <c r="N476" s="23" t="str">
        <f t="shared" si="279"/>
        <v/>
      </c>
      <c r="O476" s="7" t="str">
        <f t="shared" si="280"/>
        <v/>
      </c>
      <c r="P476" s="7" t="str">
        <f t="shared" si="281"/>
        <v/>
      </c>
      <c r="Q476" s="7" t="str">
        <f t="shared" si="282"/>
        <v/>
      </c>
      <c r="R476" s="17" t="str">
        <f t="shared" si="283"/>
        <v/>
      </c>
      <c r="S476" s="8" t="str">
        <f t="shared" si="284"/>
        <v/>
      </c>
      <c r="T476" s="2" t="str">
        <f t="shared" si="285"/>
        <v/>
      </c>
      <c r="U476" s="2" t="str">
        <f t="shared" si="286"/>
        <v/>
      </c>
      <c r="V476" t="str">
        <f t="shared" si="303"/>
        <v/>
      </c>
      <c r="X476">
        <f t="shared" si="314"/>
        <v>0</v>
      </c>
      <c r="Y476">
        <f t="shared" si="315"/>
        <v>0</v>
      </c>
      <c r="Z476">
        <f t="shared" si="316"/>
        <v>0</v>
      </c>
      <c r="AA476">
        <f t="shared" si="317"/>
        <v>0</v>
      </c>
      <c r="AB476">
        <f t="shared" si="318"/>
        <v>0</v>
      </c>
      <c r="AC476">
        <f t="shared" si="319"/>
        <v>0</v>
      </c>
    </row>
    <row r="477" spans="1:31" x14ac:dyDescent="0.2">
      <c r="A477" s="21"/>
      <c r="B477" s="21">
        <v>0</v>
      </c>
      <c r="C477" s="21">
        <v>0</v>
      </c>
      <c r="D477" s="21">
        <v>0</v>
      </c>
      <c r="E477" s="21">
        <v>0</v>
      </c>
      <c r="F477" s="21">
        <v>0</v>
      </c>
      <c r="G477" s="21">
        <v>0</v>
      </c>
      <c r="H477" s="21">
        <v>0</v>
      </c>
      <c r="I477" s="21">
        <v>0</v>
      </c>
      <c r="L477" t="str">
        <f t="shared" si="313"/>
        <v>'</v>
      </c>
      <c r="M477">
        <v>12</v>
      </c>
      <c r="N477" s="23" t="str">
        <f t="shared" si="279"/>
        <v/>
      </c>
      <c r="O477" s="7" t="str">
        <f t="shared" si="280"/>
        <v/>
      </c>
      <c r="P477" s="7" t="str">
        <f t="shared" si="281"/>
        <v/>
      </c>
      <c r="Q477" s="7" t="str">
        <f t="shared" si="282"/>
        <v/>
      </c>
      <c r="R477" s="17" t="str">
        <f t="shared" si="283"/>
        <v/>
      </c>
      <c r="S477" s="8" t="str">
        <f t="shared" si="284"/>
        <v/>
      </c>
      <c r="T477" s="2" t="str">
        <f t="shared" si="285"/>
        <v/>
      </c>
      <c r="U477" s="2" t="str">
        <f t="shared" si="286"/>
        <v/>
      </c>
      <c r="V477" t="str">
        <f t="shared" si="303"/>
        <v/>
      </c>
      <c r="X477">
        <f t="shared" si="314"/>
        <v>0</v>
      </c>
      <c r="Y477">
        <f t="shared" si="315"/>
        <v>0</v>
      </c>
      <c r="Z477">
        <f t="shared" si="316"/>
        <v>0</v>
      </c>
      <c r="AA477">
        <f t="shared" si="317"/>
        <v>0</v>
      </c>
      <c r="AB477">
        <f t="shared" si="318"/>
        <v>0</v>
      </c>
      <c r="AC477">
        <f t="shared" si="319"/>
        <v>0</v>
      </c>
    </row>
    <row r="478" spans="1:31" x14ac:dyDescent="0.2">
      <c r="A478" s="21"/>
      <c r="B478" s="21">
        <v>0</v>
      </c>
      <c r="C478" s="21">
        <v>0</v>
      </c>
      <c r="D478" s="21">
        <v>0</v>
      </c>
      <c r="E478" s="21">
        <v>0</v>
      </c>
      <c r="F478" s="21">
        <v>0</v>
      </c>
      <c r="G478" s="21">
        <v>0</v>
      </c>
      <c r="H478" s="21">
        <v>0</v>
      </c>
      <c r="I478" s="21">
        <v>0</v>
      </c>
      <c r="L478" t="str">
        <f t="shared" si="313"/>
        <v>'</v>
      </c>
      <c r="M478">
        <v>13</v>
      </c>
      <c r="N478" s="6" t="str">
        <f t="shared" si="279"/>
        <v/>
      </c>
      <c r="O478" s="7" t="str">
        <f t="shared" si="280"/>
        <v/>
      </c>
      <c r="P478" s="7" t="str">
        <f t="shared" si="281"/>
        <v/>
      </c>
      <c r="Q478" s="7" t="str">
        <f t="shared" si="282"/>
        <v/>
      </c>
      <c r="R478" s="17" t="str">
        <f t="shared" si="283"/>
        <v/>
      </c>
      <c r="S478" s="8" t="str">
        <f t="shared" si="284"/>
        <v/>
      </c>
      <c r="T478" s="2" t="str">
        <f t="shared" si="285"/>
        <v/>
      </c>
      <c r="U478" s="2" t="str">
        <f t="shared" si="286"/>
        <v/>
      </c>
      <c r="V478" t="str">
        <f t="shared" si="303"/>
        <v/>
      </c>
      <c r="X478">
        <f t="shared" si="314"/>
        <v>0</v>
      </c>
      <c r="Y478">
        <f t="shared" si="315"/>
        <v>0</v>
      </c>
      <c r="Z478">
        <f t="shared" si="316"/>
        <v>0</v>
      </c>
      <c r="AA478">
        <f t="shared" si="317"/>
        <v>0</v>
      </c>
      <c r="AB478">
        <f t="shared" si="318"/>
        <v>0</v>
      </c>
      <c r="AC478">
        <f t="shared" si="319"/>
        <v>0</v>
      </c>
    </row>
    <row r="479" spans="1:31" ht="13.5" thickBot="1" x14ac:dyDescent="0.25">
      <c r="A479" s="21"/>
      <c r="B479" s="21">
        <v>0</v>
      </c>
      <c r="C479" s="21">
        <v>0</v>
      </c>
      <c r="D479" s="21">
        <v>0</v>
      </c>
      <c r="E479" s="21">
        <v>0</v>
      </c>
      <c r="F479" s="21">
        <v>0</v>
      </c>
      <c r="G479" s="21">
        <v>0</v>
      </c>
      <c r="H479" s="21">
        <v>0</v>
      </c>
      <c r="I479" s="21">
        <v>0</v>
      </c>
      <c r="L479" t="str">
        <f t="shared" si="313"/>
        <v>'</v>
      </c>
      <c r="M479">
        <v>14</v>
      </c>
      <c r="N479" s="18" t="str">
        <f t="shared" si="279"/>
        <v/>
      </c>
      <c r="O479" s="19" t="str">
        <f t="shared" si="280"/>
        <v/>
      </c>
      <c r="P479" s="19" t="str">
        <f t="shared" si="281"/>
        <v/>
      </c>
      <c r="Q479" s="19" t="str">
        <f t="shared" si="282"/>
        <v/>
      </c>
      <c r="R479" s="20" t="str">
        <f t="shared" si="283"/>
        <v/>
      </c>
      <c r="S479" s="8" t="str">
        <f t="shared" si="284"/>
        <v/>
      </c>
      <c r="T479" s="2" t="str">
        <f t="shared" si="285"/>
        <v/>
      </c>
      <c r="U479" s="2" t="str">
        <f t="shared" si="286"/>
        <v/>
      </c>
      <c r="V479" t="str">
        <f t="shared" si="303"/>
        <v/>
      </c>
      <c r="X479">
        <f t="shared" si="314"/>
        <v>0</v>
      </c>
      <c r="Y479">
        <f t="shared" si="315"/>
        <v>0</v>
      </c>
      <c r="Z479">
        <f t="shared" si="316"/>
        <v>0</v>
      </c>
      <c r="AA479">
        <f t="shared" si="317"/>
        <v>0</v>
      </c>
      <c r="AB479">
        <f t="shared" si="318"/>
        <v>0</v>
      </c>
      <c r="AC479">
        <f t="shared" si="319"/>
        <v>0</v>
      </c>
    </row>
    <row r="480" spans="1:31" x14ac:dyDescent="0.2">
      <c r="A480" s="21"/>
      <c r="B480" s="21">
        <v>0</v>
      </c>
      <c r="C480" s="21">
        <v>0</v>
      </c>
      <c r="D480" s="21">
        <v>0</v>
      </c>
      <c r="E480" s="21">
        <v>0</v>
      </c>
      <c r="F480" s="21">
        <v>0</v>
      </c>
      <c r="G480" s="21">
        <v>0</v>
      </c>
      <c r="H480" s="21">
        <v>0</v>
      </c>
      <c r="I480" s="21">
        <v>0</v>
      </c>
      <c r="L480" t="str">
        <f t="shared" si="313"/>
        <v>'</v>
      </c>
      <c r="M480">
        <v>15</v>
      </c>
      <c r="N480" s="9" t="str">
        <f t="shared" si="279"/>
        <v/>
      </c>
      <c r="O480" s="10" t="str">
        <f t="shared" si="280"/>
        <v/>
      </c>
      <c r="P480" s="10" t="str">
        <f t="shared" si="281"/>
        <v/>
      </c>
      <c r="Q480" s="10" t="str">
        <f t="shared" si="282"/>
        <v/>
      </c>
      <c r="R480" s="10" t="str">
        <f t="shared" si="283"/>
        <v/>
      </c>
      <c r="S480" s="11" t="str">
        <f t="shared" si="284"/>
        <v/>
      </c>
      <c r="T480" s="2" t="str">
        <f t="shared" si="285"/>
        <v/>
      </c>
      <c r="U480" s="2" t="str">
        <f t="shared" si="286"/>
        <v/>
      </c>
      <c r="V480" t="str">
        <f t="shared" si="303"/>
        <v/>
      </c>
      <c r="X480">
        <f t="shared" si="314"/>
        <v>0</v>
      </c>
      <c r="Y480">
        <f t="shared" si="315"/>
        <v>0</v>
      </c>
      <c r="Z480">
        <f t="shared" si="316"/>
        <v>0</v>
      </c>
      <c r="AA480">
        <f t="shared" si="317"/>
        <v>0</v>
      </c>
      <c r="AB480">
        <f t="shared" si="318"/>
        <v>0</v>
      </c>
      <c r="AC480">
        <f t="shared" si="319"/>
        <v>0</v>
      </c>
    </row>
    <row r="481" spans="1:31" x14ac:dyDescent="0.2">
      <c r="A481" s="21"/>
      <c r="B481" s="21">
        <v>0</v>
      </c>
      <c r="C481" s="21">
        <v>0</v>
      </c>
      <c r="D481" s="21">
        <v>0</v>
      </c>
      <c r="E481" s="21">
        <v>0</v>
      </c>
      <c r="F481" s="21">
        <v>0</v>
      </c>
      <c r="G481" s="21">
        <v>0</v>
      </c>
      <c r="H481" s="21">
        <v>0</v>
      </c>
      <c r="I481" s="21">
        <v>0</v>
      </c>
      <c r="L481" t="str">
        <f t="shared" si="313"/>
        <v>'</v>
      </c>
      <c r="M481">
        <v>16</v>
      </c>
      <c r="N481" s="12" t="str">
        <f t="shared" si="279"/>
        <v/>
      </c>
      <c r="O481" s="13" t="str">
        <f t="shared" si="280"/>
        <v/>
      </c>
      <c r="P481" s="13" t="str">
        <f t="shared" si="281"/>
        <v/>
      </c>
      <c r="Q481" s="13" t="str">
        <f t="shared" si="282"/>
        <v/>
      </c>
      <c r="R481" s="13" t="str">
        <f t="shared" si="283"/>
        <v/>
      </c>
      <c r="S481" s="14" t="str">
        <f t="shared" si="284"/>
        <v/>
      </c>
      <c r="T481" s="2" t="str">
        <f t="shared" si="285"/>
        <v/>
      </c>
      <c r="U481" s="2" t="str">
        <f t="shared" si="286"/>
        <v/>
      </c>
      <c r="V481" t="str">
        <f t="shared" si="303"/>
        <v/>
      </c>
      <c r="X481">
        <f t="shared" si="314"/>
        <v>0</v>
      </c>
      <c r="Y481">
        <f t="shared" si="315"/>
        <v>0</v>
      </c>
      <c r="Z481">
        <f t="shared" si="316"/>
        <v>0</v>
      </c>
      <c r="AA481">
        <f t="shared" si="317"/>
        <v>0</v>
      </c>
      <c r="AB481">
        <f t="shared" si="318"/>
        <v>0</v>
      </c>
      <c r="AC481">
        <f t="shared" si="319"/>
        <v>0</v>
      </c>
    </row>
    <row r="482" spans="1:31" x14ac:dyDescent="0.2">
      <c r="A482" s="21"/>
      <c r="B482" s="21">
        <v>0</v>
      </c>
      <c r="C482" s="21">
        <v>0</v>
      </c>
      <c r="D482" s="21">
        <v>0</v>
      </c>
      <c r="E482" s="21">
        <v>0</v>
      </c>
      <c r="F482" s="21">
        <v>0</v>
      </c>
      <c r="G482" s="21">
        <v>0</v>
      </c>
      <c r="H482" s="21">
        <v>0</v>
      </c>
      <c r="I482" s="21">
        <v>0</v>
      </c>
      <c r="K482">
        <f>K466+1</f>
        <v>40</v>
      </c>
      <c r="L482" t="str">
        <f>CHAR(K482)</f>
        <v>(</v>
      </c>
      <c r="M482">
        <v>1</v>
      </c>
      <c r="N482" t="str">
        <f t="shared" ref="N482:N545" si="320">IF(B482&gt;0,"#","")</f>
        <v/>
      </c>
      <c r="O482" t="str">
        <f t="shared" ref="O482:O545" si="321">IF(C482&gt;0,"#","")</f>
        <v/>
      </c>
      <c r="P482" t="str">
        <f t="shared" ref="P482:P545" si="322">IF(D482&gt;0,"#","")</f>
        <v/>
      </c>
      <c r="Q482" t="str">
        <f t="shared" ref="Q482:Q545" si="323">IF(E482&gt;0,"#","")</f>
        <v/>
      </c>
      <c r="R482" t="str">
        <f t="shared" ref="R482:R545" si="324">IF(F482&gt;0,"#","")</f>
        <v/>
      </c>
      <c r="S482" t="str">
        <f t="shared" ref="S482:S545" si="325">IF(G482&gt;0,"#","")</f>
        <v/>
      </c>
      <c r="T482" s="2" t="str">
        <f t="shared" ref="T482:T545" si="326">IF(H482&gt;0,"#","")</f>
        <v/>
      </c>
      <c r="U482" s="2" t="str">
        <f t="shared" ref="U482:U545" si="327">IF(I482&gt;0,"#","")</f>
        <v/>
      </c>
      <c r="V482" t="str">
        <f t="shared" si="303"/>
        <v/>
      </c>
      <c r="W482">
        <f>SUM(B484:G497)</f>
        <v>16</v>
      </c>
      <c r="AD482">
        <f t="shared" ref="AD482" si="328">SUM(X484:AC497)</f>
        <v>5</v>
      </c>
      <c r="AE482" t="str">
        <f>"// Zeichen '"&amp;L482&amp;"'"</f>
        <v>// Zeichen '('</v>
      </c>
    </row>
    <row r="483" spans="1:31" x14ac:dyDescent="0.2">
      <c r="A483" s="21"/>
      <c r="B483" s="21">
        <v>0</v>
      </c>
      <c r="C483" s="21">
        <v>0</v>
      </c>
      <c r="D483" s="21">
        <v>0</v>
      </c>
      <c r="E483" s="21">
        <v>0</v>
      </c>
      <c r="F483" s="21">
        <v>0</v>
      </c>
      <c r="G483" s="21">
        <v>0</v>
      </c>
      <c r="H483" s="21">
        <v>0</v>
      </c>
      <c r="I483" s="21">
        <v>0</v>
      </c>
      <c r="L483" t="str">
        <f t="shared" ref="L483:L497" si="329">L482</f>
        <v>(</v>
      </c>
      <c r="M483">
        <v>2</v>
      </c>
      <c r="N483" t="str">
        <f t="shared" si="320"/>
        <v/>
      </c>
      <c r="O483" t="str">
        <f t="shared" si="321"/>
        <v/>
      </c>
      <c r="P483" t="str">
        <f t="shared" si="322"/>
        <v/>
      </c>
      <c r="Q483" t="str">
        <f t="shared" si="323"/>
        <v/>
      </c>
      <c r="R483" t="str">
        <f t="shared" si="324"/>
        <v/>
      </c>
      <c r="S483" t="str">
        <f t="shared" si="325"/>
        <v/>
      </c>
      <c r="T483" s="2" t="str">
        <f t="shared" si="326"/>
        <v/>
      </c>
      <c r="U483" s="2" t="str">
        <f t="shared" si="327"/>
        <v/>
      </c>
      <c r="V483" t="str">
        <f t="shared" si="303"/>
        <v/>
      </c>
      <c r="AE483" t="str">
        <f>(B497*128+B496*64+B495*32+B494*16+B493*8+B492*4+B491*2+B490)*256+B489*128+B488*64+B487*32+B486*16+B485*8+B484*4+B483*2+B482&amp;","</f>
        <v>0,</v>
      </c>
    </row>
    <row r="484" spans="1:31" x14ac:dyDescent="0.2">
      <c r="A484" s="21"/>
      <c r="B484" s="21">
        <v>0</v>
      </c>
      <c r="C484" s="21">
        <v>0</v>
      </c>
      <c r="D484" s="21">
        <v>0</v>
      </c>
      <c r="E484" s="21">
        <v>0</v>
      </c>
      <c r="F484" s="21">
        <v>0</v>
      </c>
      <c r="G484" s="21">
        <v>0</v>
      </c>
      <c r="H484" s="21">
        <v>0</v>
      </c>
      <c r="I484" s="21">
        <v>0</v>
      </c>
      <c r="L484" t="str">
        <f t="shared" si="329"/>
        <v>(</v>
      </c>
      <c r="M484">
        <v>3</v>
      </c>
      <c r="N484" s="3" t="str">
        <f t="shared" si="320"/>
        <v/>
      </c>
      <c r="O484" s="4" t="str">
        <f t="shared" si="321"/>
        <v/>
      </c>
      <c r="P484" s="4" t="str">
        <f t="shared" si="322"/>
        <v/>
      </c>
      <c r="Q484" s="4" t="str">
        <f t="shared" si="323"/>
        <v/>
      </c>
      <c r="R484" s="4" t="str">
        <f t="shared" si="324"/>
        <v/>
      </c>
      <c r="S484" s="5" t="str">
        <f t="shared" si="325"/>
        <v/>
      </c>
      <c r="T484" s="2" t="str">
        <f t="shared" si="326"/>
        <v/>
      </c>
      <c r="U484" s="2" t="str">
        <f t="shared" si="327"/>
        <v/>
      </c>
      <c r="V484" t="str">
        <f t="shared" si="303"/>
        <v/>
      </c>
      <c r="X484">
        <f t="shared" ref="X484:X497" si="330">MAX(B484-B483,0)</f>
        <v>0</v>
      </c>
      <c r="Y484">
        <f t="shared" ref="Y484:Y497" si="331">MAX(C484-C483,0)</f>
        <v>0</v>
      </c>
      <c r="Z484">
        <f t="shared" ref="Z484:Z497" si="332">MAX(D484-D483,0)</f>
        <v>0</v>
      </c>
      <c r="AA484">
        <f t="shared" ref="AA484:AA497" si="333">MAX(E484-E483,0)</f>
        <v>0</v>
      </c>
      <c r="AB484">
        <f t="shared" ref="AB484:AB497" si="334">MAX(F484-F483,0)</f>
        <v>0</v>
      </c>
      <c r="AC484">
        <f t="shared" ref="AC484:AC497" si="335">MAX(G484-G483,0)</f>
        <v>0</v>
      </c>
      <c r="AE484" t="str">
        <f>(C497*128+C496*64+C495*32+C494*16+C493*8+C492*4+C491*2+C490)*256+C489*128+C488*64+C487*32+C486*16+C485*8+C484*4+C483*2+C482&amp;","</f>
        <v>0,</v>
      </c>
    </row>
    <row r="485" spans="1:31" ht="13.5" thickBot="1" x14ac:dyDescent="0.25">
      <c r="A485" s="21"/>
      <c r="B485" s="21">
        <v>0</v>
      </c>
      <c r="C485" s="21">
        <v>0</v>
      </c>
      <c r="D485" s="21">
        <v>0</v>
      </c>
      <c r="E485" s="21">
        <v>0</v>
      </c>
      <c r="F485" s="21">
        <v>1</v>
      </c>
      <c r="G485" s="21">
        <v>0</v>
      </c>
      <c r="H485" s="21">
        <v>0</v>
      </c>
      <c r="I485" s="21">
        <v>0</v>
      </c>
      <c r="L485" t="str">
        <f t="shared" si="329"/>
        <v>(</v>
      </c>
      <c r="M485">
        <v>4</v>
      </c>
      <c r="N485" s="6" t="str">
        <f t="shared" si="320"/>
        <v/>
      </c>
      <c r="O485" s="7" t="str">
        <f t="shared" si="321"/>
        <v/>
      </c>
      <c r="P485" s="7" t="str">
        <f t="shared" si="322"/>
        <v/>
      </c>
      <c r="Q485" s="7" t="str">
        <f t="shared" si="323"/>
        <v/>
      </c>
      <c r="R485" s="7" t="str">
        <f t="shared" si="324"/>
        <v>#</v>
      </c>
      <c r="S485" s="8" t="str">
        <f t="shared" si="325"/>
        <v/>
      </c>
      <c r="T485" s="2" t="str">
        <f t="shared" si="326"/>
        <v/>
      </c>
      <c r="U485" s="2" t="str">
        <f t="shared" si="327"/>
        <v/>
      </c>
      <c r="V485" t="str">
        <f t="shared" si="303"/>
        <v/>
      </c>
      <c r="X485">
        <f t="shared" si="330"/>
        <v>0</v>
      </c>
      <c r="Y485">
        <f t="shared" si="331"/>
        <v>0</v>
      </c>
      <c r="Z485">
        <f t="shared" si="332"/>
        <v>0</v>
      </c>
      <c r="AA485">
        <f t="shared" si="333"/>
        <v>0</v>
      </c>
      <c r="AB485">
        <f t="shared" si="334"/>
        <v>1</v>
      </c>
      <c r="AC485">
        <f t="shared" si="335"/>
        <v>0</v>
      </c>
      <c r="AE485" t="str">
        <f>(D497*128+D496*64+D495*32+D494*16+D493*8+D492*4+D491*2+D490)*256+D489*128+D488*64+D487*32+D486*16+D485*8+D484*4+D483*2+D482&amp;","</f>
        <v>1920,</v>
      </c>
    </row>
    <row r="486" spans="1:31" x14ac:dyDescent="0.2">
      <c r="A486" s="21"/>
      <c r="B486" s="21">
        <v>0</v>
      </c>
      <c r="C486" s="21">
        <v>0</v>
      </c>
      <c r="D486" s="21">
        <v>0</v>
      </c>
      <c r="E486" s="21">
        <v>0</v>
      </c>
      <c r="F486" s="21">
        <v>1</v>
      </c>
      <c r="G486" s="21">
        <v>0</v>
      </c>
      <c r="H486" s="21">
        <v>0</v>
      </c>
      <c r="I486" s="21">
        <v>0</v>
      </c>
      <c r="L486" t="str">
        <f t="shared" si="329"/>
        <v>(</v>
      </c>
      <c r="M486">
        <v>5</v>
      </c>
      <c r="N486" s="22" t="str">
        <f t="shared" si="320"/>
        <v/>
      </c>
      <c r="O486" s="15" t="str">
        <f t="shared" si="321"/>
        <v/>
      </c>
      <c r="P486" s="15" t="str">
        <f t="shared" si="322"/>
        <v/>
      </c>
      <c r="Q486" s="15" t="str">
        <f t="shared" si="323"/>
        <v/>
      </c>
      <c r="R486" s="16" t="str">
        <f t="shared" si="324"/>
        <v>#</v>
      </c>
      <c r="S486" s="8" t="str">
        <f t="shared" si="325"/>
        <v/>
      </c>
      <c r="T486" s="2" t="str">
        <f t="shared" si="326"/>
        <v/>
      </c>
      <c r="U486" s="2" t="str">
        <f t="shared" si="327"/>
        <v/>
      </c>
      <c r="V486" t="str">
        <f t="shared" si="303"/>
        <v/>
      </c>
      <c r="X486">
        <f t="shared" si="330"/>
        <v>0</v>
      </c>
      <c r="Y486">
        <f t="shared" si="331"/>
        <v>0</v>
      </c>
      <c r="Z486">
        <f t="shared" si="332"/>
        <v>0</v>
      </c>
      <c r="AA486">
        <f t="shared" si="333"/>
        <v>0</v>
      </c>
      <c r="AB486">
        <f t="shared" si="334"/>
        <v>0</v>
      </c>
      <c r="AC486">
        <f t="shared" si="335"/>
        <v>0</v>
      </c>
      <c r="AE486" t="str">
        <f>(E497*128+E496*64+E495*32+E494*16+E493*8+E492*4+E491*2+E490)*256+E489*128+E488*64+E487*32+E486*16+E485*8+E484*4+E483*2+E482&amp;","</f>
        <v>7392,</v>
      </c>
    </row>
    <row r="487" spans="1:31" x14ac:dyDescent="0.2">
      <c r="A487" s="21"/>
      <c r="B487" s="21">
        <v>0</v>
      </c>
      <c r="C487" s="21">
        <v>0</v>
      </c>
      <c r="D487" s="21">
        <v>0</v>
      </c>
      <c r="E487" s="21">
        <v>1</v>
      </c>
      <c r="F487" s="21">
        <v>1</v>
      </c>
      <c r="G487" s="21">
        <v>0</v>
      </c>
      <c r="H487" s="21">
        <v>0</v>
      </c>
      <c r="I487" s="21">
        <v>0</v>
      </c>
      <c r="L487" t="str">
        <f t="shared" si="329"/>
        <v>(</v>
      </c>
      <c r="M487">
        <v>6</v>
      </c>
      <c r="N487" s="23" t="str">
        <f t="shared" si="320"/>
        <v/>
      </c>
      <c r="O487" s="7" t="str">
        <f t="shared" si="321"/>
        <v/>
      </c>
      <c r="P487" s="7" t="str">
        <f t="shared" si="322"/>
        <v/>
      </c>
      <c r="Q487" s="7" t="str">
        <f t="shared" si="323"/>
        <v>#</v>
      </c>
      <c r="R487" s="17" t="str">
        <f t="shared" si="324"/>
        <v>#</v>
      </c>
      <c r="S487" s="8" t="str">
        <f t="shared" si="325"/>
        <v/>
      </c>
      <c r="T487" s="2" t="str">
        <f t="shared" si="326"/>
        <v/>
      </c>
      <c r="U487" s="2" t="str">
        <f t="shared" si="327"/>
        <v/>
      </c>
      <c r="V487" t="str">
        <f t="shared" si="303"/>
        <v/>
      </c>
      <c r="X487">
        <f t="shared" si="330"/>
        <v>0</v>
      </c>
      <c r="Y487">
        <f t="shared" si="331"/>
        <v>0</v>
      </c>
      <c r="Z487">
        <f t="shared" si="332"/>
        <v>0</v>
      </c>
      <c r="AA487">
        <f t="shared" si="333"/>
        <v>1</v>
      </c>
      <c r="AB487">
        <f t="shared" si="334"/>
        <v>0</v>
      </c>
      <c r="AC487">
        <f t="shared" si="335"/>
        <v>0</v>
      </c>
      <c r="AE487" t="str">
        <f>(F497*128+F496*64+F495*32+F494*16+F493*8+F492*4+F491*2+F490)*256+F489*128+F488*64+F487*32+F486*16+F485*8+F484*4+F483*2+F482&amp;","</f>
        <v>28728,</v>
      </c>
    </row>
    <row r="488" spans="1:31" x14ac:dyDescent="0.2">
      <c r="A488" s="21"/>
      <c r="B488" s="21">
        <v>0</v>
      </c>
      <c r="C488" s="21">
        <v>0</v>
      </c>
      <c r="D488" s="21">
        <v>0</v>
      </c>
      <c r="E488" s="21">
        <v>1</v>
      </c>
      <c r="F488" s="21">
        <v>0</v>
      </c>
      <c r="G488" s="21">
        <v>0</v>
      </c>
      <c r="H488" s="21">
        <v>0</v>
      </c>
      <c r="I488" s="21">
        <v>0</v>
      </c>
      <c r="L488" t="str">
        <f t="shared" si="329"/>
        <v>(</v>
      </c>
      <c r="M488">
        <v>7</v>
      </c>
      <c r="N488" s="23" t="str">
        <f t="shared" si="320"/>
        <v/>
      </c>
      <c r="O488" s="7" t="str">
        <f t="shared" si="321"/>
        <v/>
      </c>
      <c r="P488" s="7" t="str">
        <f t="shared" si="322"/>
        <v/>
      </c>
      <c r="Q488" s="7" t="str">
        <f t="shared" si="323"/>
        <v>#</v>
      </c>
      <c r="R488" s="17" t="str">
        <f t="shared" si="324"/>
        <v/>
      </c>
      <c r="S488" s="8" t="str">
        <f t="shared" si="325"/>
        <v/>
      </c>
      <c r="T488" s="2" t="str">
        <f t="shared" si="326"/>
        <v/>
      </c>
      <c r="U488" s="2" t="str">
        <f t="shared" si="327"/>
        <v/>
      </c>
      <c r="V488" t="str">
        <f t="shared" si="303"/>
        <v/>
      </c>
      <c r="X488">
        <f t="shared" si="330"/>
        <v>0</v>
      </c>
      <c r="Y488">
        <f t="shared" si="331"/>
        <v>0</v>
      </c>
      <c r="Z488">
        <f t="shared" si="332"/>
        <v>0</v>
      </c>
      <c r="AA488">
        <f t="shared" si="333"/>
        <v>0</v>
      </c>
      <c r="AB488">
        <f t="shared" si="334"/>
        <v>0</v>
      </c>
      <c r="AC488">
        <f t="shared" si="335"/>
        <v>0</v>
      </c>
      <c r="AE488" t="str">
        <f>(G497*128+G496*64+G495*32+G494*16+G493*8+G492*4+G491*2+G490)*256+G489*128+G488*64+G487*32+G486*16+G485*8+G484*4+G483*2+G482&amp;","</f>
        <v>0,</v>
      </c>
    </row>
    <row r="489" spans="1:31" x14ac:dyDescent="0.2">
      <c r="A489" s="21"/>
      <c r="B489" s="21">
        <v>0</v>
      </c>
      <c r="C489" s="21">
        <v>0</v>
      </c>
      <c r="D489" s="21">
        <v>1</v>
      </c>
      <c r="E489" s="21">
        <v>1</v>
      </c>
      <c r="F489" s="21">
        <v>0</v>
      </c>
      <c r="G489" s="21">
        <v>0</v>
      </c>
      <c r="H489" s="21">
        <v>0</v>
      </c>
      <c r="I489" s="21">
        <v>0</v>
      </c>
      <c r="L489" t="str">
        <f t="shared" si="329"/>
        <v>(</v>
      </c>
      <c r="M489">
        <v>8</v>
      </c>
      <c r="N489" s="23" t="str">
        <f t="shared" si="320"/>
        <v/>
      </c>
      <c r="O489" s="7" t="str">
        <f t="shared" si="321"/>
        <v/>
      </c>
      <c r="P489" s="7" t="str">
        <f t="shared" si="322"/>
        <v>#</v>
      </c>
      <c r="Q489" s="7" t="str">
        <f t="shared" si="323"/>
        <v>#</v>
      </c>
      <c r="R489" s="17" t="str">
        <f t="shared" si="324"/>
        <v/>
      </c>
      <c r="S489" s="8" t="str">
        <f t="shared" si="325"/>
        <v/>
      </c>
      <c r="T489" s="2" t="str">
        <f t="shared" si="326"/>
        <v/>
      </c>
      <c r="U489" s="2" t="str">
        <f t="shared" si="327"/>
        <v/>
      </c>
      <c r="V489" t="str">
        <f t="shared" si="303"/>
        <v/>
      </c>
      <c r="X489">
        <f t="shared" si="330"/>
        <v>0</v>
      </c>
      <c r="Y489">
        <f t="shared" si="331"/>
        <v>0</v>
      </c>
      <c r="Z489">
        <f t="shared" si="332"/>
        <v>1</v>
      </c>
      <c r="AA489">
        <f t="shared" si="333"/>
        <v>0</v>
      </c>
      <c r="AB489">
        <f t="shared" si="334"/>
        <v>0</v>
      </c>
      <c r="AC489">
        <f t="shared" si="335"/>
        <v>0</v>
      </c>
    </row>
    <row r="490" spans="1:31" x14ac:dyDescent="0.2">
      <c r="A490" s="21"/>
      <c r="B490" s="21">
        <v>0</v>
      </c>
      <c r="C490" s="21">
        <v>0</v>
      </c>
      <c r="D490" s="21">
        <v>1</v>
      </c>
      <c r="E490" s="21">
        <v>0</v>
      </c>
      <c r="F490" s="21">
        <v>0</v>
      </c>
      <c r="G490" s="21">
        <v>0</v>
      </c>
      <c r="H490" s="21">
        <v>0</v>
      </c>
      <c r="I490" s="21">
        <v>0</v>
      </c>
      <c r="L490" t="str">
        <f t="shared" si="329"/>
        <v>(</v>
      </c>
      <c r="M490">
        <v>9</v>
      </c>
      <c r="N490" s="23" t="str">
        <f t="shared" si="320"/>
        <v/>
      </c>
      <c r="O490" s="7" t="str">
        <f t="shared" si="321"/>
        <v/>
      </c>
      <c r="P490" s="7" t="str">
        <f t="shared" si="322"/>
        <v>#</v>
      </c>
      <c r="Q490" s="7" t="str">
        <f t="shared" si="323"/>
        <v/>
      </c>
      <c r="R490" s="17" t="str">
        <f t="shared" si="324"/>
        <v/>
      </c>
      <c r="S490" s="8" t="str">
        <f t="shared" si="325"/>
        <v/>
      </c>
      <c r="T490" s="2" t="str">
        <f t="shared" si="326"/>
        <v/>
      </c>
      <c r="U490" s="2" t="str">
        <f t="shared" si="327"/>
        <v/>
      </c>
      <c r="V490" t="str">
        <f t="shared" si="303"/>
        <v/>
      </c>
      <c r="X490">
        <f t="shared" si="330"/>
        <v>0</v>
      </c>
      <c r="Y490">
        <f t="shared" si="331"/>
        <v>0</v>
      </c>
      <c r="Z490">
        <f t="shared" si="332"/>
        <v>0</v>
      </c>
      <c r="AA490">
        <f t="shared" si="333"/>
        <v>0</v>
      </c>
      <c r="AB490">
        <f t="shared" si="334"/>
        <v>0</v>
      </c>
      <c r="AC490">
        <f t="shared" si="335"/>
        <v>0</v>
      </c>
    </row>
    <row r="491" spans="1:31" x14ac:dyDescent="0.2">
      <c r="A491" s="21"/>
      <c r="B491" s="21">
        <v>0</v>
      </c>
      <c r="C491" s="21">
        <v>0</v>
      </c>
      <c r="D491" s="21">
        <v>1</v>
      </c>
      <c r="E491" s="21">
        <v>0</v>
      </c>
      <c r="F491" s="21">
        <v>0</v>
      </c>
      <c r="G491" s="21">
        <v>0</v>
      </c>
      <c r="H491" s="21">
        <v>0</v>
      </c>
      <c r="I491" s="21">
        <v>0</v>
      </c>
      <c r="L491" t="str">
        <f t="shared" si="329"/>
        <v>(</v>
      </c>
      <c r="M491">
        <v>10</v>
      </c>
      <c r="N491" s="23" t="str">
        <f t="shared" si="320"/>
        <v/>
      </c>
      <c r="O491" s="7" t="str">
        <f t="shared" si="321"/>
        <v/>
      </c>
      <c r="P491" s="7" t="str">
        <f t="shared" si="322"/>
        <v>#</v>
      </c>
      <c r="Q491" s="7" t="str">
        <f t="shared" si="323"/>
        <v/>
      </c>
      <c r="R491" s="17" t="str">
        <f t="shared" si="324"/>
        <v/>
      </c>
      <c r="S491" s="8" t="str">
        <f t="shared" si="325"/>
        <v/>
      </c>
      <c r="T491" s="2" t="str">
        <f t="shared" si="326"/>
        <v/>
      </c>
      <c r="U491" s="2" t="str">
        <f t="shared" si="327"/>
        <v/>
      </c>
      <c r="V491" t="str">
        <f t="shared" si="303"/>
        <v/>
      </c>
      <c r="X491">
        <f t="shared" si="330"/>
        <v>0</v>
      </c>
      <c r="Y491">
        <f t="shared" si="331"/>
        <v>0</v>
      </c>
      <c r="Z491">
        <f t="shared" si="332"/>
        <v>0</v>
      </c>
      <c r="AA491">
        <f t="shared" si="333"/>
        <v>0</v>
      </c>
      <c r="AB491">
        <f t="shared" si="334"/>
        <v>0</v>
      </c>
      <c r="AC491">
        <f t="shared" si="335"/>
        <v>0</v>
      </c>
    </row>
    <row r="492" spans="1:31" x14ac:dyDescent="0.2">
      <c r="A492" s="21"/>
      <c r="B492" s="21">
        <v>0</v>
      </c>
      <c r="C492" s="21">
        <v>0</v>
      </c>
      <c r="D492" s="21">
        <v>1</v>
      </c>
      <c r="E492" s="21">
        <v>1</v>
      </c>
      <c r="F492" s="21">
        <v>0</v>
      </c>
      <c r="G492" s="21">
        <v>0</v>
      </c>
      <c r="H492" s="21">
        <v>0</v>
      </c>
      <c r="I492" s="21">
        <v>0</v>
      </c>
      <c r="L492" t="str">
        <f t="shared" si="329"/>
        <v>(</v>
      </c>
      <c r="M492">
        <v>11</v>
      </c>
      <c r="N492" s="23" t="str">
        <f t="shared" si="320"/>
        <v/>
      </c>
      <c r="O492" s="7" t="str">
        <f t="shared" si="321"/>
        <v/>
      </c>
      <c r="P492" s="7" t="str">
        <f t="shared" si="322"/>
        <v>#</v>
      </c>
      <c r="Q492" s="7" t="str">
        <f t="shared" si="323"/>
        <v>#</v>
      </c>
      <c r="R492" s="17" t="str">
        <f t="shared" si="324"/>
        <v/>
      </c>
      <c r="S492" s="8" t="str">
        <f t="shared" si="325"/>
        <v/>
      </c>
      <c r="T492" s="2" t="str">
        <f t="shared" si="326"/>
        <v/>
      </c>
      <c r="U492" s="2" t="str">
        <f t="shared" si="327"/>
        <v/>
      </c>
      <c r="V492" t="str">
        <f t="shared" si="303"/>
        <v/>
      </c>
      <c r="X492">
        <f t="shared" si="330"/>
        <v>0</v>
      </c>
      <c r="Y492">
        <f t="shared" si="331"/>
        <v>0</v>
      </c>
      <c r="Z492">
        <f t="shared" si="332"/>
        <v>0</v>
      </c>
      <c r="AA492">
        <f t="shared" si="333"/>
        <v>1</v>
      </c>
      <c r="AB492">
        <f t="shared" si="334"/>
        <v>0</v>
      </c>
      <c r="AC492">
        <f t="shared" si="335"/>
        <v>0</v>
      </c>
    </row>
    <row r="493" spans="1:31" x14ac:dyDescent="0.2">
      <c r="A493" s="21"/>
      <c r="B493" s="21">
        <v>0</v>
      </c>
      <c r="C493" s="21">
        <v>0</v>
      </c>
      <c r="D493" s="21">
        <v>0</v>
      </c>
      <c r="E493" s="21">
        <v>1</v>
      </c>
      <c r="F493" s="21">
        <v>0</v>
      </c>
      <c r="G493" s="21">
        <v>0</v>
      </c>
      <c r="H493" s="21">
        <v>0</v>
      </c>
      <c r="I493" s="21">
        <v>0</v>
      </c>
      <c r="L493" t="str">
        <f t="shared" si="329"/>
        <v>(</v>
      </c>
      <c r="M493">
        <v>12</v>
      </c>
      <c r="N493" s="23" t="str">
        <f t="shared" si="320"/>
        <v/>
      </c>
      <c r="O493" s="7" t="str">
        <f t="shared" si="321"/>
        <v/>
      </c>
      <c r="P493" s="7" t="str">
        <f t="shared" si="322"/>
        <v/>
      </c>
      <c r="Q493" s="7" t="str">
        <f t="shared" si="323"/>
        <v>#</v>
      </c>
      <c r="R493" s="17" t="str">
        <f t="shared" si="324"/>
        <v/>
      </c>
      <c r="S493" s="8" t="str">
        <f t="shared" si="325"/>
        <v/>
      </c>
      <c r="T493" s="2" t="str">
        <f t="shared" si="326"/>
        <v/>
      </c>
      <c r="U493" s="2" t="str">
        <f t="shared" si="327"/>
        <v/>
      </c>
      <c r="V493" t="str">
        <f t="shared" si="303"/>
        <v/>
      </c>
      <c r="X493">
        <f t="shared" si="330"/>
        <v>0</v>
      </c>
      <c r="Y493">
        <f t="shared" si="331"/>
        <v>0</v>
      </c>
      <c r="Z493">
        <f t="shared" si="332"/>
        <v>0</v>
      </c>
      <c r="AA493">
        <f t="shared" si="333"/>
        <v>0</v>
      </c>
      <c r="AB493">
        <f t="shared" si="334"/>
        <v>0</v>
      </c>
      <c r="AC493">
        <f t="shared" si="335"/>
        <v>0</v>
      </c>
    </row>
    <row r="494" spans="1:31" x14ac:dyDescent="0.2">
      <c r="A494" s="21"/>
      <c r="B494" s="21">
        <v>0</v>
      </c>
      <c r="C494" s="21">
        <v>0</v>
      </c>
      <c r="D494" s="21">
        <v>0</v>
      </c>
      <c r="E494" s="21">
        <v>1</v>
      </c>
      <c r="F494" s="21">
        <v>1</v>
      </c>
      <c r="G494" s="21">
        <v>0</v>
      </c>
      <c r="H494" s="21">
        <v>0</v>
      </c>
      <c r="I494" s="21">
        <v>0</v>
      </c>
      <c r="L494" t="str">
        <f t="shared" si="329"/>
        <v>(</v>
      </c>
      <c r="M494">
        <v>13</v>
      </c>
      <c r="N494" s="6" t="str">
        <f t="shared" si="320"/>
        <v/>
      </c>
      <c r="O494" s="7" t="str">
        <f t="shared" si="321"/>
        <v/>
      </c>
      <c r="P494" s="7" t="str">
        <f t="shared" si="322"/>
        <v/>
      </c>
      <c r="Q494" s="7" t="str">
        <f t="shared" si="323"/>
        <v>#</v>
      </c>
      <c r="R494" s="17" t="str">
        <f t="shared" si="324"/>
        <v>#</v>
      </c>
      <c r="S494" s="8" t="str">
        <f t="shared" si="325"/>
        <v/>
      </c>
      <c r="T494" s="2" t="str">
        <f t="shared" si="326"/>
        <v/>
      </c>
      <c r="U494" s="2" t="str">
        <f t="shared" si="327"/>
        <v/>
      </c>
      <c r="V494" t="str">
        <f t="shared" si="303"/>
        <v/>
      </c>
      <c r="X494">
        <f t="shared" si="330"/>
        <v>0</v>
      </c>
      <c r="Y494">
        <f t="shared" si="331"/>
        <v>0</v>
      </c>
      <c r="Z494">
        <f t="shared" si="332"/>
        <v>0</v>
      </c>
      <c r="AA494">
        <f t="shared" si="333"/>
        <v>0</v>
      </c>
      <c r="AB494">
        <f t="shared" si="334"/>
        <v>1</v>
      </c>
      <c r="AC494">
        <f t="shared" si="335"/>
        <v>0</v>
      </c>
    </row>
    <row r="495" spans="1:31" ht="13.5" thickBot="1" x14ac:dyDescent="0.25">
      <c r="A495" s="21"/>
      <c r="B495" s="21">
        <v>0</v>
      </c>
      <c r="C495" s="21">
        <v>0</v>
      </c>
      <c r="D495" s="21">
        <v>0</v>
      </c>
      <c r="E495" s="21">
        <v>0</v>
      </c>
      <c r="F495" s="21">
        <v>1</v>
      </c>
      <c r="G495" s="21">
        <v>0</v>
      </c>
      <c r="H495" s="21">
        <v>0</v>
      </c>
      <c r="I495" s="21">
        <v>0</v>
      </c>
      <c r="L495" t="str">
        <f t="shared" si="329"/>
        <v>(</v>
      </c>
      <c r="M495">
        <v>14</v>
      </c>
      <c r="N495" s="18" t="str">
        <f t="shared" si="320"/>
        <v/>
      </c>
      <c r="O495" s="19" t="str">
        <f t="shared" si="321"/>
        <v/>
      </c>
      <c r="P495" s="19" t="str">
        <f t="shared" si="322"/>
        <v/>
      </c>
      <c r="Q495" s="19" t="str">
        <f t="shared" si="323"/>
        <v/>
      </c>
      <c r="R495" s="20" t="str">
        <f t="shared" si="324"/>
        <v>#</v>
      </c>
      <c r="S495" s="8" t="str">
        <f t="shared" si="325"/>
        <v/>
      </c>
      <c r="T495" s="2" t="str">
        <f t="shared" si="326"/>
        <v/>
      </c>
      <c r="U495" s="2" t="str">
        <f t="shared" si="327"/>
        <v/>
      </c>
      <c r="V495" t="str">
        <f t="shared" si="303"/>
        <v/>
      </c>
      <c r="X495">
        <f t="shared" si="330"/>
        <v>0</v>
      </c>
      <c r="Y495">
        <f t="shared" si="331"/>
        <v>0</v>
      </c>
      <c r="Z495">
        <f t="shared" si="332"/>
        <v>0</v>
      </c>
      <c r="AA495">
        <f t="shared" si="333"/>
        <v>0</v>
      </c>
      <c r="AB495">
        <f t="shared" si="334"/>
        <v>0</v>
      </c>
      <c r="AC495">
        <f t="shared" si="335"/>
        <v>0</v>
      </c>
    </row>
    <row r="496" spans="1:31" x14ac:dyDescent="0.2">
      <c r="A496" s="21"/>
      <c r="B496" s="21">
        <v>0</v>
      </c>
      <c r="C496" s="21">
        <v>0</v>
      </c>
      <c r="D496" s="21">
        <v>0</v>
      </c>
      <c r="E496" s="21">
        <v>0</v>
      </c>
      <c r="F496" s="21">
        <v>1</v>
      </c>
      <c r="G496" s="21">
        <v>0</v>
      </c>
      <c r="H496" s="21">
        <v>0</v>
      </c>
      <c r="I496" s="21">
        <v>0</v>
      </c>
      <c r="L496" t="str">
        <f t="shared" si="329"/>
        <v>(</v>
      </c>
      <c r="M496">
        <v>15</v>
      </c>
      <c r="N496" s="9" t="str">
        <f t="shared" si="320"/>
        <v/>
      </c>
      <c r="O496" s="10" t="str">
        <f t="shared" si="321"/>
        <v/>
      </c>
      <c r="P496" s="10" t="str">
        <f t="shared" si="322"/>
        <v/>
      </c>
      <c r="Q496" s="10" t="str">
        <f t="shared" si="323"/>
        <v/>
      </c>
      <c r="R496" s="10" t="str">
        <f t="shared" si="324"/>
        <v>#</v>
      </c>
      <c r="S496" s="11" t="str">
        <f t="shared" si="325"/>
        <v/>
      </c>
      <c r="T496" s="2" t="str">
        <f t="shared" si="326"/>
        <v/>
      </c>
      <c r="U496" s="2" t="str">
        <f t="shared" si="327"/>
        <v/>
      </c>
      <c r="V496" t="str">
        <f t="shared" si="303"/>
        <v/>
      </c>
      <c r="X496">
        <f t="shared" si="330"/>
        <v>0</v>
      </c>
      <c r="Y496">
        <f t="shared" si="331"/>
        <v>0</v>
      </c>
      <c r="Z496">
        <f t="shared" si="332"/>
        <v>0</v>
      </c>
      <c r="AA496">
        <f t="shared" si="333"/>
        <v>0</v>
      </c>
      <c r="AB496">
        <f t="shared" si="334"/>
        <v>0</v>
      </c>
      <c r="AC496">
        <f t="shared" si="335"/>
        <v>0</v>
      </c>
    </row>
    <row r="497" spans="1:31" x14ac:dyDescent="0.2">
      <c r="A497" s="21"/>
      <c r="B497" s="21">
        <v>0</v>
      </c>
      <c r="C497" s="21">
        <v>0</v>
      </c>
      <c r="D497" s="21">
        <v>0</v>
      </c>
      <c r="E497" s="21">
        <v>0</v>
      </c>
      <c r="F497" s="21">
        <v>0</v>
      </c>
      <c r="G497" s="21">
        <v>0</v>
      </c>
      <c r="H497" s="21">
        <v>0</v>
      </c>
      <c r="I497" s="21">
        <v>0</v>
      </c>
      <c r="L497" t="str">
        <f t="shared" si="329"/>
        <v>(</v>
      </c>
      <c r="M497">
        <v>16</v>
      </c>
      <c r="N497" s="12" t="str">
        <f t="shared" si="320"/>
        <v/>
      </c>
      <c r="O497" s="13" t="str">
        <f t="shared" si="321"/>
        <v/>
      </c>
      <c r="P497" s="13" t="str">
        <f t="shared" si="322"/>
        <v/>
      </c>
      <c r="Q497" s="13" t="str">
        <f t="shared" si="323"/>
        <v/>
      </c>
      <c r="R497" s="13" t="str">
        <f t="shared" si="324"/>
        <v/>
      </c>
      <c r="S497" s="14" t="str">
        <f t="shared" si="325"/>
        <v/>
      </c>
      <c r="T497" s="2" t="str">
        <f t="shared" si="326"/>
        <v/>
      </c>
      <c r="U497" s="2" t="str">
        <f t="shared" si="327"/>
        <v/>
      </c>
      <c r="V497" t="str">
        <f t="shared" si="303"/>
        <v/>
      </c>
      <c r="X497">
        <f t="shared" si="330"/>
        <v>0</v>
      </c>
      <c r="Y497">
        <f t="shared" si="331"/>
        <v>0</v>
      </c>
      <c r="Z497">
        <f t="shared" si="332"/>
        <v>0</v>
      </c>
      <c r="AA497">
        <f t="shared" si="333"/>
        <v>0</v>
      </c>
      <c r="AB497">
        <f t="shared" si="334"/>
        <v>0</v>
      </c>
      <c r="AC497">
        <f t="shared" si="335"/>
        <v>0</v>
      </c>
    </row>
    <row r="498" spans="1:31" x14ac:dyDescent="0.2">
      <c r="A498" s="21"/>
      <c r="B498" s="21">
        <v>0</v>
      </c>
      <c r="C498" s="21">
        <v>0</v>
      </c>
      <c r="D498" s="21">
        <v>0</v>
      </c>
      <c r="E498" s="21">
        <v>0</v>
      </c>
      <c r="F498" s="21">
        <v>0</v>
      </c>
      <c r="G498" s="21">
        <v>0</v>
      </c>
      <c r="H498" s="21">
        <v>0</v>
      </c>
      <c r="I498" s="21">
        <v>0</v>
      </c>
      <c r="K498">
        <f>K482+1</f>
        <v>41</v>
      </c>
      <c r="L498" t="str">
        <f>CHAR(K498)</f>
        <v>)</v>
      </c>
      <c r="M498">
        <v>1</v>
      </c>
      <c r="N498" t="str">
        <f t="shared" si="320"/>
        <v/>
      </c>
      <c r="O498" t="str">
        <f t="shared" si="321"/>
        <v/>
      </c>
      <c r="P498" t="str">
        <f t="shared" si="322"/>
        <v/>
      </c>
      <c r="Q498" t="str">
        <f t="shared" si="323"/>
        <v/>
      </c>
      <c r="R498" t="str">
        <f t="shared" si="324"/>
        <v/>
      </c>
      <c r="S498" t="str">
        <f t="shared" si="325"/>
        <v/>
      </c>
      <c r="T498" s="2" t="str">
        <f t="shared" si="326"/>
        <v/>
      </c>
      <c r="U498" s="2" t="str">
        <f t="shared" si="327"/>
        <v/>
      </c>
      <c r="V498" t="str">
        <f t="shared" si="303"/>
        <v/>
      </c>
      <c r="W498">
        <f>SUM(B500:G513)</f>
        <v>16</v>
      </c>
      <c r="AD498">
        <f t="shared" ref="AD498" si="336">SUM(X500:AC513)</f>
        <v>5</v>
      </c>
      <c r="AE498" t="str">
        <f>"// Zeichen '"&amp;L498&amp;"'"</f>
        <v>// Zeichen ')'</v>
      </c>
    </row>
    <row r="499" spans="1:31" x14ac:dyDescent="0.2">
      <c r="A499" s="21"/>
      <c r="B499" s="21">
        <v>0</v>
      </c>
      <c r="C499" s="21">
        <v>0</v>
      </c>
      <c r="D499" s="21">
        <v>0</v>
      </c>
      <c r="E499" s="21">
        <v>0</v>
      </c>
      <c r="F499" s="21">
        <v>0</v>
      </c>
      <c r="G499" s="21">
        <v>0</v>
      </c>
      <c r="H499" s="21">
        <v>0</v>
      </c>
      <c r="I499" s="21">
        <v>0</v>
      </c>
      <c r="L499" t="str">
        <f t="shared" ref="L499:L513" si="337">L498</f>
        <v>)</v>
      </c>
      <c r="M499">
        <v>2</v>
      </c>
      <c r="N499" t="str">
        <f t="shared" si="320"/>
        <v/>
      </c>
      <c r="O499" t="str">
        <f t="shared" si="321"/>
        <v/>
      </c>
      <c r="P499" t="str">
        <f t="shared" si="322"/>
        <v/>
      </c>
      <c r="Q499" t="str">
        <f t="shared" si="323"/>
        <v/>
      </c>
      <c r="R499" t="str">
        <f t="shared" si="324"/>
        <v/>
      </c>
      <c r="S499" t="str">
        <f t="shared" si="325"/>
        <v/>
      </c>
      <c r="T499" s="2" t="str">
        <f t="shared" si="326"/>
        <v/>
      </c>
      <c r="U499" s="2" t="str">
        <f t="shared" si="327"/>
        <v/>
      </c>
      <c r="V499" t="str">
        <f t="shared" si="303"/>
        <v/>
      </c>
      <c r="AE499" t="str">
        <f>(B513*128+B512*64+B511*32+B510*16+B509*8+B508*4+B507*2+B506)*256+B505*128+B504*64+B503*32+B502*16+B501*8+B500*4+B499*2+B498&amp;","</f>
        <v>28728,</v>
      </c>
    </row>
    <row r="500" spans="1:31" x14ac:dyDescent="0.2">
      <c r="A500" s="21"/>
      <c r="B500" s="21">
        <v>0</v>
      </c>
      <c r="C500" s="21">
        <v>0</v>
      </c>
      <c r="D500" s="21">
        <v>0</v>
      </c>
      <c r="E500" s="21">
        <v>0</v>
      </c>
      <c r="F500" s="21">
        <v>0</v>
      </c>
      <c r="G500" s="21">
        <v>0</v>
      </c>
      <c r="H500" s="21">
        <v>0</v>
      </c>
      <c r="I500" s="21">
        <v>0</v>
      </c>
      <c r="L500" t="str">
        <f t="shared" si="337"/>
        <v>)</v>
      </c>
      <c r="M500">
        <v>3</v>
      </c>
      <c r="N500" s="3" t="str">
        <f t="shared" si="320"/>
        <v/>
      </c>
      <c r="O500" s="4" t="str">
        <f t="shared" si="321"/>
        <v/>
      </c>
      <c r="P500" s="4" t="str">
        <f t="shared" si="322"/>
        <v/>
      </c>
      <c r="Q500" s="4" t="str">
        <f t="shared" si="323"/>
        <v/>
      </c>
      <c r="R500" s="4" t="str">
        <f t="shared" si="324"/>
        <v/>
      </c>
      <c r="S500" s="5" t="str">
        <f t="shared" si="325"/>
        <v/>
      </c>
      <c r="T500" s="2" t="str">
        <f t="shared" si="326"/>
        <v/>
      </c>
      <c r="U500" s="2" t="str">
        <f t="shared" si="327"/>
        <v/>
      </c>
      <c r="V500" t="str">
        <f t="shared" si="303"/>
        <v/>
      </c>
      <c r="X500">
        <f t="shared" ref="X500:X513" si="338">MAX(B500-B499,0)</f>
        <v>0</v>
      </c>
      <c r="Y500">
        <f t="shared" ref="Y500:Y513" si="339">MAX(C500-C499,0)</f>
        <v>0</v>
      </c>
      <c r="Z500">
        <f t="shared" ref="Z500:Z513" si="340">MAX(D500-D499,0)</f>
        <v>0</v>
      </c>
      <c r="AA500">
        <f t="shared" ref="AA500:AA513" si="341">MAX(E500-E499,0)</f>
        <v>0</v>
      </c>
      <c r="AB500">
        <f t="shared" ref="AB500:AB513" si="342">MAX(F500-F499,0)</f>
        <v>0</v>
      </c>
      <c r="AC500">
        <f t="shared" ref="AC500:AC513" si="343">MAX(G500-G499,0)</f>
        <v>0</v>
      </c>
      <c r="AE500" t="str">
        <f>(C513*128+C512*64+C511*32+C510*16+C509*8+C508*4+C507*2+C506)*256+C505*128+C504*64+C503*32+C502*16+C501*8+C500*4+C499*2+C498&amp;","</f>
        <v>7392,</v>
      </c>
    </row>
    <row r="501" spans="1:31" ht="13.5" thickBot="1" x14ac:dyDescent="0.25">
      <c r="A501" s="21"/>
      <c r="B501" s="21">
        <v>1</v>
      </c>
      <c r="C501" s="21">
        <v>0</v>
      </c>
      <c r="D501" s="21">
        <v>0</v>
      </c>
      <c r="E501" s="21">
        <v>0</v>
      </c>
      <c r="F501" s="21">
        <v>0</v>
      </c>
      <c r="G501" s="21">
        <v>0</v>
      </c>
      <c r="H501" s="21">
        <v>0</v>
      </c>
      <c r="I501" s="21">
        <v>0</v>
      </c>
      <c r="L501" t="str">
        <f t="shared" si="337"/>
        <v>)</v>
      </c>
      <c r="M501">
        <v>4</v>
      </c>
      <c r="N501" s="6" t="str">
        <f t="shared" si="320"/>
        <v>#</v>
      </c>
      <c r="O501" s="7" t="str">
        <f t="shared" si="321"/>
        <v/>
      </c>
      <c r="P501" s="7" t="str">
        <f t="shared" si="322"/>
        <v/>
      </c>
      <c r="Q501" s="7" t="str">
        <f t="shared" si="323"/>
        <v/>
      </c>
      <c r="R501" s="7" t="str">
        <f t="shared" si="324"/>
        <v/>
      </c>
      <c r="S501" s="8" t="str">
        <f t="shared" si="325"/>
        <v/>
      </c>
      <c r="T501" s="2" t="str">
        <f t="shared" si="326"/>
        <v/>
      </c>
      <c r="U501" s="2" t="str">
        <f t="shared" si="327"/>
        <v/>
      </c>
      <c r="V501" t="str">
        <f t="shared" si="303"/>
        <v/>
      </c>
      <c r="X501">
        <f t="shared" si="338"/>
        <v>1</v>
      </c>
      <c r="Y501">
        <f t="shared" si="339"/>
        <v>0</v>
      </c>
      <c r="Z501">
        <f t="shared" si="340"/>
        <v>0</v>
      </c>
      <c r="AA501">
        <f t="shared" si="341"/>
        <v>0</v>
      </c>
      <c r="AB501">
        <f t="shared" si="342"/>
        <v>0</v>
      </c>
      <c r="AC501">
        <f t="shared" si="343"/>
        <v>0</v>
      </c>
      <c r="AE501" t="str">
        <f>(D513*128+D512*64+D511*32+D510*16+D509*8+D508*4+D507*2+D506)*256+D505*128+D504*64+D503*32+D502*16+D501*8+D500*4+D499*2+D498&amp;","</f>
        <v>1920,</v>
      </c>
    </row>
    <row r="502" spans="1:31" x14ac:dyDescent="0.2">
      <c r="A502" s="21"/>
      <c r="B502" s="21">
        <v>1</v>
      </c>
      <c r="C502" s="21">
        <v>0</v>
      </c>
      <c r="D502" s="21">
        <v>0</v>
      </c>
      <c r="E502" s="21">
        <v>0</v>
      </c>
      <c r="F502" s="21">
        <v>0</v>
      </c>
      <c r="G502" s="21">
        <v>0</v>
      </c>
      <c r="H502" s="21">
        <v>0</v>
      </c>
      <c r="I502" s="21">
        <v>0</v>
      </c>
      <c r="L502" t="str">
        <f t="shared" si="337"/>
        <v>)</v>
      </c>
      <c r="M502">
        <v>5</v>
      </c>
      <c r="N502" s="22" t="str">
        <f t="shared" si="320"/>
        <v>#</v>
      </c>
      <c r="O502" s="15" t="str">
        <f t="shared" si="321"/>
        <v/>
      </c>
      <c r="P502" s="15" t="str">
        <f t="shared" si="322"/>
        <v/>
      </c>
      <c r="Q502" s="15" t="str">
        <f t="shared" si="323"/>
        <v/>
      </c>
      <c r="R502" s="16" t="str">
        <f t="shared" si="324"/>
        <v/>
      </c>
      <c r="S502" s="8" t="str">
        <f t="shared" si="325"/>
        <v/>
      </c>
      <c r="T502" s="2" t="str">
        <f t="shared" si="326"/>
        <v/>
      </c>
      <c r="U502" s="2" t="str">
        <f t="shared" si="327"/>
        <v/>
      </c>
      <c r="V502" t="str">
        <f t="shared" si="303"/>
        <v/>
      </c>
      <c r="X502">
        <f t="shared" si="338"/>
        <v>0</v>
      </c>
      <c r="Y502">
        <f t="shared" si="339"/>
        <v>0</v>
      </c>
      <c r="Z502">
        <f t="shared" si="340"/>
        <v>0</v>
      </c>
      <c r="AA502">
        <f t="shared" si="341"/>
        <v>0</v>
      </c>
      <c r="AB502">
        <f t="shared" si="342"/>
        <v>0</v>
      </c>
      <c r="AC502">
        <f t="shared" si="343"/>
        <v>0</v>
      </c>
      <c r="AE502" t="str">
        <f>(E513*128+E512*64+E511*32+E510*16+E509*8+E508*4+E507*2+E506)*256+E505*128+E504*64+E503*32+E502*16+E501*8+E500*4+E499*2+E498&amp;","</f>
        <v>0,</v>
      </c>
    </row>
    <row r="503" spans="1:31" x14ac:dyDescent="0.2">
      <c r="A503" s="21"/>
      <c r="B503" s="21">
        <v>1</v>
      </c>
      <c r="C503" s="21">
        <v>1</v>
      </c>
      <c r="D503" s="21">
        <v>0</v>
      </c>
      <c r="E503" s="21">
        <v>0</v>
      </c>
      <c r="F503" s="21">
        <v>0</v>
      </c>
      <c r="G503" s="21">
        <v>0</v>
      </c>
      <c r="H503" s="21">
        <v>0</v>
      </c>
      <c r="I503" s="21">
        <v>0</v>
      </c>
      <c r="L503" t="str">
        <f t="shared" si="337"/>
        <v>)</v>
      </c>
      <c r="M503">
        <v>6</v>
      </c>
      <c r="N503" s="23" t="str">
        <f t="shared" si="320"/>
        <v>#</v>
      </c>
      <c r="O503" s="7" t="str">
        <f t="shared" si="321"/>
        <v>#</v>
      </c>
      <c r="P503" s="7" t="str">
        <f t="shared" si="322"/>
        <v/>
      </c>
      <c r="Q503" s="7" t="str">
        <f t="shared" si="323"/>
        <v/>
      </c>
      <c r="R503" s="17" t="str">
        <f t="shared" si="324"/>
        <v/>
      </c>
      <c r="S503" s="8" t="str">
        <f t="shared" si="325"/>
        <v/>
      </c>
      <c r="T503" s="2" t="str">
        <f t="shared" si="326"/>
        <v/>
      </c>
      <c r="U503" s="2" t="str">
        <f t="shared" si="327"/>
        <v/>
      </c>
      <c r="V503" t="str">
        <f t="shared" si="303"/>
        <v/>
      </c>
      <c r="X503">
        <f t="shared" si="338"/>
        <v>0</v>
      </c>
      <c r="Y503">
        <f t="shared" si="339"/>
        <v>1</v>
      </c>
      <c r="Z503">
        <f t="shared" si="340"/>
        <v>0</v>
      </c>
      <c r="AA503">
        <f t="shared" si="341"/>
        <v>0</v>
      </c>
      <c r="AB503">
        <f t="shared" si="342"/>
        <v>0</v>
      </c>
      <c r="AC503">
        <f t="shared" si="343"/>
        <v>0</v>
      </c>
      <c r="AE503" t="str">
        <f>(F513*128+F512*64+F511*32+F510*16+F509*8+F508*4+F507*2+F506)*256+F505*128+F504*64+F503*32+F502*16+F501*8+F500*4+F499*2+F498&amp;","</f>
        <v>0,</v>
      </c>
    </row>
    <row r="504" spans="1:31" x14ac:dyDescent="0.2">
      <c r="A504" s="21"/>
      <c r="B504" s="21">
        <v>0</v>
      </c>
      <c r="C504" s="21">
        <v>1</v>
      </c>
      <c r="D504" s="21">
        <v>0</v>
      </c>
      <c r="E504" s="21">
        <v>0</v>
      </c>
      <c r="F504" s="21">
        <v>0</v>
      </c>
      <c r="G504" s="21">
        <v>0</v>
      </c>
      <c r="H504" s="21">
        <v>0</v>
      </c>
      <c r="I504" s="21">
        <v>0</v>
      </c>
      <c r="L504" t="str">
        <f t="shared" si="337"/>
        <v>)</v>
      </c>
      <c r="M504">
        <v>7</v>
      </c>
      <c r="N504" s="23" t="str">
        <f t="shared" si="320"/>
        <v/>
      </c>
      <c r="O504" s="7" t="str">
        <f t="shared" si="321"/>
        <v>#</v>
      </c>
      <c r="P504" s="7" t="str">
        <f t="shared" si="322"/>
        <v/>
      </c>
      <c r="Q504" s="7" t="str">
        <f t="shared" si="323"/>
        <v/>
      </c>
      <c r="R504" s="17" t="str">
        <f t="shared" si="324"/>
        <v/>
      </c>
      <c r="S504" s="8" t="str">
        <f t="shared" si="325"/>
        <v/>
      </c>
      <c r="T504" s="2" t="str">
        <f t="shared" si="326"/>
        <v/>
      </c>
      <c r="U504" s="2" t="str">
        <f t="shared" si="327"/>
        <v/>
      </c>
      <c r="V504" t="str">
        <f t="shared" si="303"/>
        <v/>
      </c>
      <c r="X504">
        <f t="shared" si="338"/>
        <v>0</v>
      </c>
      <c r="Y504">
        <f t="shared" si="339"/>
        <v>0</v>
      </c>
      <c r="Z504">
        <f t="shared" si="340"/>
        <v>0</v>
      </c>
      <c r="AA504">
        <f t="shared" si="341"/>
        <v>0</v>
      </c>
      <c r="AB504">
        <f t="shared" si="342"/>
        <v>0</v>
      </c>
      <c r="AC504">
        <f t="shared" si="343"/>
        <v>0</v>
      </c>
      <c r="AE504" t="str">
        <f>(G513*128+G512*64+G511*32+G510*16+G509*8+G508*4+G507*2+G506)*256+G505*128+G504*64+G503*32+G502*16+G501*8+G500*4+G499*2+G498&amp;","</f>
        <v>0,</v>
      </c>
    </row>
    <row r="505" spans="1:31" x14ac:dyDescent="0.2">
      <c r="A505" s="21"/>
      <c r="B505" s="21">
        <v>0</v>
      </c>
      <c r="C505" s="21">
        <v>1</v>
      </c>
      <c r="D505" s="21">
        <v>1</v>
      </c>
      <c r="E505" s="21">
        <v>0</v>
      </c>
      <c r="F505" s="21">
        <v>0</v>
      </c>
      <c r="G505" s="21">
        <v>0</v>
      </c>
      <c r="H505" s="21">
        <v>0</v>
      </c>
      <c r="I505" s="21">
        <v>0</v>
      </c>
      <c r="L505" t="str">
        <f t="shared" si="337"/>
        <v>)</v>
      </c>
      <c r="M505">
        <v>8</v>
      </c>
      <c r="N505" s="23" t="str">
        <f t="shared" si="320"/>
        <v/>
      </c>
      <c r="O505" s="7" t="str">
        <f t="shared" si="321"/>
        <v>#</v>
      </c>
      <c r="P505" s="7" t="str">
        <f t="shared" si="322"/>
        <v>#</v>
      </c>
      <c r="Q505" s="7" t="str">
        <f t="shared" si="323"/>
        <v/>
      </c>
      <c r="R505" s="17" t="str">
        <f t="shared" si="324"/>
        <v/>
      </c>
      <c r="S505" s="8" t="str">
        <f t="shared" si="325"/>
        <v/>
      </c>
      <c r="T505" s="2" t="str">
        <f t="shared" si="326"/>
        <v/>
      </c>
      <c r="U505" s="2" t="str">
        <f t="shared" si="327"/>
        <v/>
      </c>
      <c r="V505" t="str">
        <f t="shared" si="303"/>
        <v/>
      </c>
      <c r="X505">
        <f t="shared" si="338"/>
        <v>0</v>
      </c>
      <c r="Y505">
        <f t="shared" si="339"/>
        <v>0</v>
      </c>
      <c r="Z505">
        <f t="shared" si="340"/>
        <v>1</v>
      </c>
      <c r="AA505">
        <f t="shared" si="341"/>
        <v>0</v>
      </c>
      <c r="AB505">
        <f t="shared" si="342"/>
        <v>0</v>
      </c>
      <c r="AC505">
        <f t="shared" si="343"/>
        <v>0</v>
      </c>
    </row>
    <row r="506" spans="1:31" x14ac:dyDescent="0.2">
      <c r="A506" s="21"/>
      <c r="B506" s="21">
        <v>0</v>
      </c>
      <c r="C506" s="21">
        <v>0</v>
      </c>
      <c r="D506" s="21">
        <v>1</v>
      </c>
      <c r="E506" s="21">
        <v>0</v>
      </c>
      <c r="F506" s="21">
        <v>0</v>
      </c>
      <c r="G506" s="21">
        <v>0</v>
      </c>
      <c r="H506" s="21">
        <v>0</v>
      </c>
      <c r="I506" s="21">
        <v>0</v>
      </c>
      <c r="L506" t="str">
        <f t="shared" si="337"/>
        <v>)</v>
      </c>
      <c r="M506">
        <v>9</v>
      </c>
      <c r="N506" s="23" t="str">
        <f t="shared" si="320"/>
        <v/>
      </c>
      <c r="O506" s="7" t="str">
        <f t="shared" si="321"/>
        <v/>
      </c>
      <c r="P506" s="7" t="str">
        <f t="shared" si="322"/>
        <v>#</v>
      </c>
      <c r="Q506" s="7" t="str">
        <f t="shared" si="323"/>
        <v/>
      </c>
      <c r="R506" s="17" t="str">
        <f t="shared" si="324"/>
        <v/>
      </c>
      <c r="S506" s="8" t="str">
        <f t="shared" si="325"/>
        <v/>
      </c>
      <c r="T506" s="2" t="str">
        <f t="shared" si="326"/>
        <v/>
      </c>
      <c r="U506" s="2" t="str">
        <f t="shared" si="327"/>
        <v/>
      </c>
      <c r="V506" t="str">
        <f t="shared" si="303"/>
        <v/>
      </c>
      <c r="X506">
        <f t="shared" si="338"/>
        <v>0</v>
      </c>
      <c r="Y506">
        <f t="shared" si="339"/>
        <v>0</v>
      </c>
      <c r="Z506">
        <f t="shared" si="340"/>
        <v>0</v>
      </c>
      <c r="AA506">
        <f t="shared" si="341"/>
        <v>0</v>
      </c>
      <c r="AB506">
        <f t="shared" si="342"/>
        <v>0</v>
      </c>
      <c r="AC506">
        <f t="shared" si="343"/>
        <v>0</v>
      </c>
    </row>
    <row r="507" spans="1:31" x14ac:dyDescent="0.2">
      <c r="A507" s="21"/>
      <c r="B507" s="21">
        <v>0</v>
      </c>
      <c r="C507" s="21">
        <v>0</v>
      </c>
      <c r="D507" s="21">
        <v>1</v>
      </c>
      <c r="E507" s="21">
        <v>0</v>
      </c>
      <c r="F507" s="21">
        <v>0</v>
      </c>
      <c r="G507" s="21">
        <v>0</v>
      </c>
      <c r="H507" s="21">
        <v>0</v>
      </c>
      <c r="I507" s="21">
        <v>0</v>
      </c>
      <c r="L507" t="str">
        <f t="shared" si="337"/>
        <v>)</v>
      </c>
      <c r="M507">
        <v>10</v>
      </c>
      <c r="N507" s="23" t="str">
        <f t="shared" si="320"/>
        <v/>
      </c>
      <c r="O507" s="7" t="str">
        <f t="shared" si="321"/>
        <v/>
      </c>
      <c r="P507" s="7" t="str">
        <f t="shared" si="322"/>
        <v>#</v>
      </c>
      <c r="Q507" s="7" t="str">
        <f t="shared" si="323"/>
        <v/>
      </c>
      <c r="R507" s="17" t="str">
        <f t="shared" si="324"/>
        <v/>
      </c>
      <c r="S507" s="8" t="str">
        <f t="shared" si="325"/>
        <v/>
      </c>
      <c r="T507" s="2" t="str">
        <f t="shared" si="326"/>
        <v/>
      </c>
      <c r="U507" s="2" t="str">
        <f t="shared" si="327"/>
        <v/>
      </c>
      <c r="V507" t="str">
        <f t="shared" si="303"/>
        <v/>
      </c>
      <c r="X507">
        <f t="shared" si="338"/>
        <v>0</v>
      </c>
      <c r="Y507">
        <f t="shared" si="339"/>
        <v>0</v>
      </c>
      <c r="Z507">
        <f t="shared" si="340"/>
        <v>0</v>
      </c>
      <c r="AA507">
        <f t="shared" si="341"/>
        <v>0</v>
      </c>
      <c r="AB507">
        <f t="shared" si="342"/>
        <v>0</v>
      </c>
      <c r="AC507">
        <f t="shared" si="343"/>
        <v>0</v>
      </c>
    </row>
    <row r="508" spans="1:31" x14ac:dyDescent="0.2">
      <c r="A508" s="21"/>
      <c r="B508" s="21">
        <v>0</v>
      </c>
      <c r="C508" s="21">
        <v>1</v>
      </c>
      <c r="D508" s="21">
        <v>1</v>
      </c>
      <c r="E508" s="21">
        <v>0</v>
      </c>
      <c r="F508" s="21">
        <v>0</v>
      </c>
      <c r="G508" s="21">
        <v>0</v>
      </c>
      <c r="H508" s="21">
        <v>0</v>
      </c>
      <c r="I508" s="21">
        <v>0</v>
      </c>
      <c r="L508" t="str">
        <f t="shared" si="337"/>
        <v>)</v>
      </c>
      <c r="M508">
        <v>11</v>
      </c>
      <c r="N508" s="23" t="str">
        <f t="shared" si="320"/>
        <v/>
      </c>
      <c r="O508" s="7" t="str">
        <f t="shared" si="321"/>
        <v>#</v>
      </c>
      <c r="P508" s="7" t="str">
        <f t="shared" si="322"/>
        <v>#</v>
      </c>
      <c r="Q508" s="7" t="str">
        <f t="shared" si="323"/>
        <v/>
      </c>
      <c r="R508" s="17" t="str">
        <f t="shared" si="324"/>
        <v/>
      </c>
      <c r="S508" s="8" t="str">
        <f t="shared" si="325"/>
        <v/>
      </c>
      <c r="T508" s="2" t="str">
        <f t="shared" si="326"/>
        <v/>
      </c>
      <c r="U508" s="2" t="str">
        <f t="shared" si="327"/>
        <v/>
      </c>
      <c r="V508" t="str">
        <f t="shared" si="303"/>
        <v/>
      </c>
      <c r="X508">
        <f t="shared" si="338"/>
        <v>0</v>
      </c>
      <c r="Y508">
        <f t="shared" si="339"/>
        <v>1</v>
      </c>
      <c r="Z508">
        <f t="shared" si="340"/>
        <v>0</v>
      </c>
      <c r="AA508">
        <f t="shared" si="341"/>
        <v>0</v>
      </c>
      <c r="AB508">
        <f t="shared" si="342"/>
        <v>0</v>
      </c>
      <c r="AC508">
        <f t="shared" si="343"/>
        <v>0</v>
      </c>
    </row>
    <row r="509" spans="1:31" x14ac:dyDescent="0.2">
      <c r="A509" s="21"/>
      <c r="B509" s="21">
        <v>0</v>
      </c>
      <c r="C509" s="21">
        <v>1</v>
      </c>
      <c r="D509" s="21">
        <v>0</v>
      </c>
      <c r="E509" s="21">
        <v>0</v>
      </c>
      <c r="F509" s="21">
        <v>0</v>
      </c>
      <c r="G509" s="21">
        <v>0</v>
      </c>
      <c r="H509" s="21">
        <v>0</v>
      </c>
      <c r="I509" s="21">
        <v>0</v>
      </c>
      <c r="L509" t="str">
        <f t="shared" si="337"/>
        <v>)</v>
      </c>
      <c r="M509">
        <v>12</v>
      </c>
      <c r="N509" s="23" t="str">
        <f t="shared" si="320"/>
        <v/>
      </c>
      <c r="O509" s="7" t="str">
        <f t="shared" si="321"/>
        <v>#</v>
      </c>
      <c r="P509" s="7" t="str">
        <f t="shared" si="322"/>
        <v/>
      </c>
      <c r="Q509" s="7" t="str">
        <f t="shared" si="323"/>
        <v/>
      </c>
      <c r="R509" s="17" t="str">
        <f t="shared" si="324"/>
        <v/>
      </c>
      <c r="S509" s="8" t="str">
        <f t="shared" si="325"/>
        <v/>
      </c>
      <c r="T509" s="2" t="str">
        <f t="shared" si="326"/>
        <v/>
      </c>
      <c r="U509" s="2" t="str">
        <f t="shared" si="327"/>
        <v/>
      </c>
      <c r="V509" t="str">
        <f t="shared" si="303"/>
        <v/>
      </c>
      <c r="X509">
        <f t="shared" si="338"/>
        <v>0</v>
      </c>
      <c r="Y509">
        <f t="shared" si="339"/>
        <v>0</v>
      </c>
      <c r="Z509">
        <f t="shared" si="340"/>
        <v>0</v>
      </c>
      <c r="AA509">
        <f t="shared" si="341"/>
        <v>0</v>
      </c>
      <c r="AB509">
        <f t="shared" si="342"/>
        <v>0</v>
      </c>
      <c r="AC509">
        <f t="shared" si="343"/>
        <v>0</v>
      </c>
    </row>
    <row r="510" spans="1:31" x14ac:dyDescent="0.2">
      <c r="A510" s="21"/>
      <c r="B510" s="21">
        <v>1</v>
      </c>
      <c r="C510" s="21">
        <v>1</v>
      </c>
      <c r="D510" s="21">
        <v>0</v>
      </c>
      <c r="E510" s="21">
        <v>0</v>
      </c>
      <c r="F510" s="21">
        <v>0</v>
      </c>
      <c r="G510" s="21">
        <v>0</v>
      </c>
      <c r="H510" s="21">
        <v>0</v>
      </c>
      <c r="I510" s="21">
        <v>0</v>
      </c>
      <c r="L510" t="str">
        <f t="shared" si="337"/>
        <v>)</v>
      </c>
      <c r="M510">
        <v>13</v>
      </c>
      <c r="N510" s="6" t="str">
        <f t="shared" si="320"/>
        <v>#</v>
      </c>
      <c r="O510" s="7" t="str">
        <f t="shared" si="321"/>
        <v>#</v>
      </c>
      <c r="P510" s="7" t="str">
        <f t="shared" si="322"/>
        <v/>
      </c>
      <c r="Q510" s="7" t="str">
        <f t="shared" si="323"/>
        <v/>
      </c>
      <c r="R510" s="17" t="str">
        <f t="shared" si="324"/>
        <v/>
      </c>
      <c r="S510" s="8" t="str">
        <f t="shared" si="325"/>
        <v/>
      </c>
      <c r="T510" s="2" t="str">
        <f t="shared" si="326"/>
        <v/>
      </c>
      <c r="U510" s="2" t="str">
        <f t="shared" si="327"/>
        <v/>
      </c>
      <c r="V510" t="str">
        <f t="shared" si="303"/>
        <v/>
      </c>
      <c r="X510">
        <f t="shared" si="338"/>
        <v>1</v>
      </c>
      <c r="Y510">
        <f t="shared" si="339"/>
        <v>0</v>
      </c>
      <c r="Z510">
        <f t="shared" si="340"/>
        <v>0</v>
      </c>
      <c r="AA510">
        <f t="shared" si="341"/>
        <v>0</v>
      </c>
      <c r="AB510">
        <f t="shared" si="342"/>
        <v>0</v>
      </c>
      <c r="AC510">
        <f t="shared" si="343"/>
        <v>0</v>
      </c>
    </row>
    <row r="511" spans="1:31" ht="13.5" thickBot="1" x14ac:dyDescent="0.25">
      <c r="A511" s="21"/>
      <c r="B511" s="21">
        <v>1</v>
      </c>
      <c r="C511" s="21">
        <v>0</v>
      </c>
      <c r="D511" s="21">
        <v>0</v>
      </c>
      <c r="E511" s="21">
        <v>0</v>
      </c>
      <c r="F511" s="21">
        <v>0</v>
      </c>
      <c r="G511" s="21">
        <v>0</v>
      </c>
      <c r="H511" s="21">
        <v>0</v>
      </c>
      <c r="I511" s="21">
        <v>0</v>
      </c>
      <c r="L511" t="str">
        <f t="shared" si="337"/>
        <v>)</v>
      </c>
      <c r="M511">
        <v>14</v>
      </c>
      <c r="N511" s="18" t="str">
        <f t="shared" si="320"/>
        <v>#</v>
      </c>
      <c r="O511" s="19" t="str">
        <f t="shared" si="321"/>
        <v/>
      </c>
      <c r="P511" s="19" t="str">
        <f t="shared" si="322"/>
        <v/>
      </c>
      <c r="Q511" s="19" t="str">
        <f t="shared" si="323"/>
        <v/>
      </c>
      <c r="R511" s="20" t="str">
        <f t="shared" si="324"/>
        <v/>
      </c>
      <c r="S511" s="8" t="str">
        <f t="shared" si="325"/>
        <v/>
      </c>
      <c r="T511" s="2" t="str">
        <f t="shared" si="326"/>
        <v/>
      </c>
      <c r="U511" s="2" t="str">
        <f t="shared" si="327"/>
        <v/>
      </c>
      <c r="V511" t="str">
        <f t="shared" si="303"/>
        <v/>
      </c>
      <c r="X511">
        <f t="shared" si="338"/>
        <v>0</v>
      </c>
      <c r="Y511">
        <f t="shared" si="339"/>
        <v>0</v>
      </c>
      <c r="Z511">
        <f t="shared" si="340"/>
        <v>0</v>
      </c>
      <c r="AA511">
        <f t="shared" si="341"/>
        <v>0</v>
      </c>
      <c r="AB511">
        <f t="shared" si="342"/>
        <v>0</v>
      </c>
      <c r="AC511">
        <f t="shared" si="343"/>
        <v>0</v>
      </c>
    </row>
    <row r="512" spans="1:31" x14ac:dyDescent="0.2">
      <c r="A512" s="21"/>
      <c r="B512" s="21">
        <v>1</v>
      </c>
      <c r="C512" s="21">
        <v>0</v>
      </c>
      <c r="D512" s="21">
        <v>0</v>
      </c>
      <c r="E512" s="21">
        <v>0</v>
      </c>
      <c r="F512" s="21">
        <v>0</v>
      </c>
      <c r="G512" s="21">
        <v>0</v>
      </c>
      <c r="H512" s="21">
        <v>0</v>
      </c>
      <c r="I512" s="21">
        <v>0</v>
      </c>
      <c r="L512" t="str">
        <f t="shared" si="337"/>
        <v>)</v>
      </c>
      <c r="M512">
        <v>15</v>
      </c>
      <c r="N512" s="9" t="str">
        <f t="shared" si="320"/>
        <v>#</v>
      </c>
      <c r="O512" s="10" t="str">
        <f t="shared" si="321"/>
        <v/>
      </c>
      <c r="P512" s="10" t="str">
        <f t="shared" si="322"/>
        <v/>
      </c>
      <c r="Q512" s="10" t="str">
        <f t="shared" si="323"/>
        <v/>
      </c>
      <c r="R512" s="10" t="str">
        <f t="shared" si="324"/>
        <v/>
      </c>
      <c r="S512" s="11" t="str">
        <f t="shared" si="325"/>
        <v/>
      </c>
      <c r="T512" s="2" t="str">
        <f t="shared" si="326"/>
        <v/>
      </c>
      <c r="U512" s="2" t="str">
        <f t="shared" si="327"/>
        <v/>
      </c>
      <c r="V512" t="str">
        <f t="shared" si="303"/>
        <v/>
      </c>
      <c r="X512">
        <f t="shared" si="338"/>
        <v>0</v>
      </c>
      <c r="Y512">
        <f t="shared" si="339"/>
        <v>0</v>
      </c>
      <c r="Z512">
        <f t="shared" si="340"/>
        <v>0</v>
      </c>
      <c r="AA512">
        <f t="shared" si="341"/>
        <v>0</v>
      </c>
      <c r="AB512">
        <f t="shared" si="342"/>
        <v>0</v>
      </c>
      <c r="AC512">
        <f t="shared" si="343"/>
        <v>0</v>
      </c>
    </row>
    <row r="513" spans="1:31" x14ac:dyDescent="0.2">
      <c r="A513" s="21"/>
      <c r="B513" s="21">
        <v>0</v>
      </c>
      <c r="C513" s="21">
        <v>0</v>
      </c>
      <c r="D513" s="21">
        <v>0</v>
      </c>
      <c r="E513" s="21">
        <v>0</v>
      </c>
      <c r="F513" s="21">
        <v>0</v>
      </c>
      <c r="G513" s="21">
        <v>0</v>
      </c>
      <c r="H513" s="21">
        <v>0</v>
      </c>
      <c r="I513" s="21">
        <v>0</v>
      </c>
      <c r="L513" t="str">
        <f t="shared" si="337"/>
        <v>)</v>
      </c>
      <c r="M513">
        <v>16</v>
      </c>
      <c r="N513" s="12" t="str">
        <f t="shared" si="320"/>
        <v/>
      </c>
      <c r="O513" s="13" t="str">
        <f t="shared" si="321"/>
        <v/>
      </c>
      <c r="P513" s="13" t="str">
        <f t="shared" si="322"/>
        <v/>
      </c>
      <c r="Q513" s="13" t="str">
        <f t="shared" si="323"/>
        <v/>
      </c>
      <c r="R513" s="13" t="str">
        <f t="shared" si="324"/>
        <v/>
      </c>
      <c r="S513" s="14" t="str">
        <f t="shared" si="325"/>
        <v/>
      </c>
      <c r="T513" s="2" t="str">
        <f t="shared" si="326"/>
        <v/>
      </c>
      <c r="U513" s="2" t="str">
        <f t="shared" si="327"/>
        <v/>
      </c>
      <c r="V513" t="str">
        <f t="shared" si="303"/>
        <v/>
      </c>
      <c r="X513">
        <f t="shared" si="338"/>
        <v>0</v>
      </c>
      <c r="Y513">
        <f t="shared" si="339"/>
        <v>0</v>
      </c>
      <c r="Z513">
        <f t="shared" si="340"/>
        <v>0</v>
      </c>
      <c r="AA513">
        <f t="shared" si="341"/>
        <v>0</v>
      </c>
      <c r="AB513">
        <f t="shared" si="342"/>
        <v>0</v>
      </c>
      <c r="AC513">
        <f t="shared" si="343"/>
        <v>0</v>
      </c>
    </row>
    <row r="514" spans="1:31" x14ac:dyDescent="0.2">
      <c r="A514" s="21"/>
      <c r="B514" s="21">
        <v>0</v>
      </c>
      <c r="C514" s="21">
        <v>0</v>
      </c>
      <c r="D514" s="21">
        <v>0</v>
      </c>
      <c r="E514" s="21">
        <v>0</v>
      </c>
      <c r="F514" s="21">
        <v>0</v>
      </c>
      <c r="G514" s="21">
        <v>0</v>
      </c>
      <c r="H514" s="21">
        <v>0</v>
      </c>
      <c r="I514" s="21">
        <v>0</v>
      </c>
      <c r="K514">
        <f>K498+1</f>
        <v>42</v>
      </c>
      <c r="L514" t="str">
        <f>CHAR(K514)</f>
        <v>*</v>
      </c>
      <c r="M514">
        <v>1</v>
      </c>
      <c r="N514" t="str">
        <f t="shared" si="320"/>
        <v/>
      </c>
      <c r="O514" t="str">
        <f t="shared" si="321"/>
        <v/>
      </c>
      <c r="P514" t="str">
        <f t="shared" si="322"/>
        <v/>
      </c>
      <c r="Q514" t="str">
        <f t="shared" si="323"/>
        <v/>
      </c>
      <c r="R514" t="str">
        <f t="shared" si="324"/>
        <v/>
      </c>
      <c r="S514" t="str">
        <f t="shared" si="325"/>
        <v/>
      </c>
      <c r="T514" s="2" t="str">
        <f t="shared" si="326"/>
        <v/>
      </c>
      <c r="U514" s="2" t="str">
        <f t="shared" si="327"/>
        <v/>
      </c>
      <c r="V514" t="str">
        <f t="shared" ref="V514:V577" si="344">IF(A514=0,"",M514)</f>
        <v/>
      </c>
      <c r="W514">
        <f>SUM(B516:G529)</f>
        <v>28</v>
      </c>
      <c r="AD514">
        <f t="shared" ref="AD514" si="345">SUM(X516:AC529)</f>
        <v>9</v>
      </c>
      <c r="AE514" t="str">
        <f>"// Zeichen '"&amp;L514&amp;"'"</f>
        <v>// Zeichen '*'</v>
      </c>
    </row>
    <row r="515" spans="1:31" x14ac:dyDescent="0.2">
      <c r="A515" s="21"/>
      <c r="B515" s="21">
        <v>0</v>
      </c>
      <c r="C515" s="21">
        <v>0</v>
      </c>
      <c r="D515" s="21">
        <v>0</v>
      </c>
      <c r="E515" s="21">
        <v>0</v>
      </c>
      <c r="F515" s="21">
        <v>0</v>
      </c>
      <c r="G515" s="21">
        <v>0</v>
      </c>
      <c r="H515" s="21">
        <v>0</v>
      </c>
      <c r="I515" s="21">
        <v>0</v>
      </c>
      <c r="L515" t="str">
        <f t="shared" ref="L515:L529" si="346">L514</f>
        <v>*</v>
      </c>
      <c r="M515">
        <v>2</v>
      </c>
      <c r="N515" t="str">
        <f t="shared" si="320"/>
        <v/>
      </c>
      <c r="O515" t="str">
        <f t="shared" si="321"/>
        <v/>
      </c>
      <c r="P515" t="str">
        <f t="shared" si="322"/>
        <v/>
      </c>
      <c r="Q515" t="str">
        <f t="shared" si="323"/>
        <v/>
      </c>
      <c r="R515" t="str">
        <f t="shared" si="324"/>
        <v/>
      </c>
      <c r="S515" t="str">
        <f t="shared" si="325"/>
        <v/>
      </c>
      <c r="T515" s="2" t="str">
        <f t="shared" si="326"/>
        <v/>
      </c>
      <c r="U515" s="2" t="str">
        <f t="shared" si="327"/>
        <v/>
      </c>
      <c r="V515" t="str">
        <f t="shared" si="344"/>
        <v/>
      </c>
      <c r="AE515" t="str">
        <f>(B529*128+B528*64+B527*32+B526*16+B525*8+B524*4+B523*2+B522)*256+B521*128+B520*64+B519*32+B518*16+B517*8+B516*4+B515*2+B514&amp;","</f>
        <v>13104,</v>
      </c>
    </row>
    <row r="516" spans="1:31" x14ac:dyDescent="0.2">
      <c r="A516" s="21"/>
      <c r="B516" s="21">
        <v>0</v>
      </c>
      <c r="C516" s="21">
        <v>0</v>
      </c>
      <c r="D516" s="21">
        <v>0</v>
      </c>
      <c r="E516" s="21">
        <v>0</v>
      </c>
      <c r="F516" s="21">
        <v>0</v>
      </c>
      <c r="G516" s="21">
        <v>0</v>
      </c>
      <c r="H516" s="21">
        <v>0</v>
      </c>
      <c r="I516" s="21">
        <v>0</v>
      </c>
      <c r="L516" t="str">
        <f t="shared" si="346"/>
        <v>*</v>
      </c>
      <c r="M516">
        <v>3</v>
      </c>
      <c r="N516" s="3" t="str">
        <f t="shared" si="320"/>
        <v/>
      </c>
      <c r="O516" s="4" t="str">
        <f t="shared" si="321"/>
        <v/>
      </c>
      <c r="P516" s="4" t="str">
        <f t="shared" si="322"/>
        <v/>
      </c>
      <c r="Q516" s="4" t="str">
        <f t="shared" si="323"/>
        <v/>
      </c>
      <c r="R516" s="4" t="str">
        <f t="shared" si="324"/>
        <v/>
      </c>
      <c r="S516" s="5" t="str">
        <f t="shared" si="325"/>
        <v/>
      </c>
      <c r="T516" s="2" t="str">
        <f t="shared" si="326"/>
        <v/>
      </c>
      <c r="U516" s="2" t="str">
        <f t="shared" si="327"/>
        <v/>
      </c>
      <c r="V516" t="str">
        <f t="shared" si="344"/>
        <v/>
      </c>
      <c r="X516">
        <f t="shared" ref="X516:X529" si="347">MAX(B516-B515,0)</f>
        <v>0</v>
      </c>
      <c r="Y516">
        <f t="shared" ref="Y516:Y529" si="348">MAX(C516-C515,0)</f>
        <v>0</v>
      </c>
      <c r="Z516">
        <f t="shared" ref="Z516:Z529" si="349">MAX(D516-D515,0)</f>
        <v>0</v>
      </c>
      <c r="AA516">
        <f t="shared" ref="AA516:AA529" si="350">MAX(E516-E515,0)</f>
        <v>0</v>
      </c>
      <c r="AB516">
        <f t="shared" ref="AB516:AB529" si="351">MAX(F516-F515,0)</f>
        <v>0</v>
      </c>
      <c r="AC516">
        <f t="shared" ref="AC516:AC529" si="352">MAX(G516-G515,0)</f>
        <v>0</v>
      </c>
      <c r="AE516" t="str">
        <f>(C529*128+C528*64+C527*32+C526*16+C525*8+C524*4+C523*2+C522)*256+C521*128+C520*64+C519*32+C518*16+C517*8+C516*4+C515*2+C514&amp;","</f>
        <v>4032,</v>
      </c>
    </row>
    <row r="517" spans="1:31" ht="13.5" thickBot="1" x14ac:dyDescent="0.25">
      <c r="A517" s="21"/>
      <c r="B517" s="21">
        <v>0</v>
      </c>
      <c r="C517" s="21">
        <v>0</v>
      </c>
      <c r="D517" s="21">
        <v>0</v>
      </c>
      <c r="E517" s="21">
        <v>0</v>
      </c>
      <c r="F517" s="21">
        <v>0</v>
      </c>
      <c r="G517" s="21">
        <v>0</v>
      </c>
      <c r="H517" s="21">
        <v>0</v>
      </c>
      <c r="I517" s="21">
        <v>0</v>
      </c>
      <c r="L517" t="str">
        <f t="shared" si="346"/>
        <v>*</v>
      </c>
      <c r="M517">
        <v>4</v>
      </c>
      <c r="N517" s="6" t="str">
        <f t="shared" si="320"/>
        <v/>
      </c>
      <c r="O517" s="7" t="str">
        <f t="shared" si="321"/>
        <v/>
      </c>
      <c r="P517" s="7" t="str">
        <f t="shared" si="322"/>
        <v/>
      </c>
      <c r="Q517" s="7" t="str">
        <f t="shared" si="323"/>
        <v/>
      </c>
      <c r="R517" s="7" t="str">
        <f t="shared" si="324"/>
        <v/>
      </c>
      <c r="S517" s="8" t="str">
        <f t="shared" si="325"/>
        <v/>
      </c>
      <c r="T517" s="2" t="str">
        <f t="shared" si="326"/>
        <v/>
      </c>
      <c r="U517" s="2" t="str">
        <f t="shared" si="327"/>
        <v/>
      </c>
      <c r="V517" t="str">
        <f t="shared" si="344"/>
        <v/>
      </c>
      <c r="X517">
        <f t="shared" si="347"/>
        <v>0</v>
      </c>
      <c r="Y517">
        <f t="shared" si="348"/>
        <v>0</v>
      </c>
      <c r="Z517">
        <f t="shared" si="349"/>
        <v>0</v>
      </c>
      <c r="AA517">
        <f t="shared" si="350"/>
        <v>0</v>
      </c>
      <c r="AB517">
        <f t="shared" si="351"/>
        <v>0</v>
      </c>
      <c r="AC517">
        <f t="shared" si="352"/>
        <v>0</v>
      </c>
      <c r="AE517" t="str">
        <f>(D529*128+D528*64+D527*32+D526*16+D525*8+D524*4+D523*2+D522)*256+D521*128+D520*64+D519*32+D518*16+D517*8+D516*4+D515*2+D514&amp;","</f>
        <v>1920,</v>
      </c>
    </row>
    <row r="518" spans="1:31" x14ac:dyDescent="0.2">
      <c r="A518" s="21"/>
      <c r="B518" s="21">
        <v>1</v>
      </c>
      <c r="C518" s="21">
        <v>0</v>
      </c>
      <c r="D518" s="21">
        <v>0</v>
      </c>
      <c r="E518" s="21">
        <v>0</v>
      </c>
      <c r="F518" s="21">
        <v>1</v>
      </c>
      <c r="G518" s="21">
        <v>0</v>
      </c>
      <c r="H518" s="21">
        <v>0</v>
      </c>
      <c r="I518" s="21">
        <v>0</v>
      </c>
      <c r="L518" t="str">
        <f t="shared" si="346"/>
        <v>*</v>
      </c>
      <c r="M518">
        <v>5</v>
      </c>
      <c r="N518" s="22" t="str">
        <f t="shared" si="320"/>
        <v>#</v>
      </c>
      <c r="O518" s="15" t="str">
        <f t="shared" si="321"/>
        <v/>
      </c>
      <c r="P518" s="15" t="str">
        <f t="shared" si="322"/>
        <v/>
      </c>
      <c r="Q518" s="15" t="str">
        <f t="shared" si="323"/>
        <v/>
      </c>
      <c r="R518" s="16" t="str">
        <f t="shared" si="324"/>
        <v>#</v>
      </c>
      <c r="S518" s="8" t="str">
        <f t="shared" si="325"/>
        <v/>
      </c>
      <c r="T518" s="2" t="str">
        <f t="shared" si="326"/>
        <v/>
      </c>
      <c r="U518" s="2" t="str">
        <f t="shared" si="327"/>
        <v/>
      </c>
      <c r="V518" t="str">
        <f t="shared" si="344"/>
        <v/>
      </c>
      <c r="X518">
        <f t="shared" si="347"/>
        <v>1</v>
      </c>
      <c r="Y518">
        <f t="shared" si="348"/>
        <v>0</v>
      </c>
      <c r="Z518">
        <f t="shared" si="349"/>
        <v>0</v>
      </c>
      <c r="AA518">
        <f t="shared" si="350"/>
        <v>0</v>
      </c>
      <c r="AB518">
        <f t="shared" si="351"/>
        <v>1</v>
      </c>
      <c r="AC518">
        <f t="shared" si="352"/>
        <v>0</v>
      </c>
      <c r="AE518" t="str">
        <f>(E529*128+E528*64+E527*32+E526*16+E525*8+E524*4+E523*2+E522)*256+E521*128+E520*64+E519*32+E518*16+E517*8+E516*4+E515*2+E514&amp;","</f>
        <v>4032,</v>
      </c>
    </row>
    <row r="519" spans="1:31" x14ac:dyDescent="0.2">
      <c r="A519" s="21"/>
      <c r="B519" s="21">
        <v>1</v>
      </c>
      <c r="C519" s="21">
        <v>0</v>
      </c>
      <c r="D519" s="21">
        <v>0</v>
      </c>
      <c r="E519" s="21">
        <v>0</v>
      </c>
      <c r="F519" s="21">
        <v>1</v>
      </c>
      <c r="G519" s="21">
        <v>0</v>
      </c>
      <c r="H519" s="21">
        <v>0</v>
      </c>
      <c r="I519" s="21">
        <v>0</v>
      </c>
      <c r="L519" t="str">
        <f t="shared" si="346"/>
        <v>*</v>
      </c>
      <c r="M519">
        <v>6</v>
      </c>
      <c r="N519" s="23" t="str">
        <f t="shared" si="320"/>
        <v>#</v>
      </c>
      <c r="O519" s="7" t="str">
        <f t="shared" si="321"/>
        <v/>
      </c>
      <c r="P519" s="7" t="str">
        <f t="shared" si="322"/>
        <v/>
      </c>
      <c r="Q519" s="7" t="str">
        <f t="shared" si="323"/>
        <v/>
      </c>
      <c r="R519" s="17" t="str">
        <f t="shared" si="324"/>
        <v>#</v>
      </c>
      <c r="S519" s="8" t="str">
        <f t="shared" si="325"/>
        <v/>
      </c>
      <c r="T519" s="2" t="str">
        <f t="shared" si="326"/>
        <v/>
      </c>
      <c r="U519" s="2" t="str">
        <f t="shared" si="327"/>
        <v/>
      </c>
      <c r="V519" t="str">
        <f t="shared" si="344"/>
        <v/>
      </c>
      <c r="X519">
        <f t="shared" si="347"/>
        <v>0</v>
      </c>
      <c r="Y519">
        <f t="shared" si="348"/>
        <v>0</v>
      </c>
      <c r="Z519">
        <f t="shared" si="349"/>
        <v>0</v>
      </c>
      <c r="AA519">
        <f t="shared" si="350"/>
        <v>0</v>
      </c>
      <c r="AB519">
        <f t="shared" si="351"/>
        <v>0</v>
      </c>
      <c r="AC519">
        <f t="shared" si="352"/>
        <v>0</v>
      </c>
      <c r="AE519" t="str">
        <f>(F529*128+F528*64+F527*32+F526*16+F525*8+F524*4+F523*2+F522)*256+F521*128+F520*64+F519*32+F518*16+F517*8+F516*4+F515*2+F514&amp;","</f>
        <v>13104,</v>
      </c>
    </row>
    <row r="520" spans="1:31" x14ac:dyDescent="0.2">
      <c r="A520" s="21"/>
      <c r="B520" s="21">
        <v>0</v>
      </c>
      <c r="C520" s="21">
        <v>1</v>
      </c>
      <c r="D520" s="21">
        <v>0</v>
      </c>
      <c r="E520" s="21">
        <v>1</v>
      </c>
      <c r="F520" s="21">
        <v>0</v>
      </c>
      <c r="G520" s="21">
        <v>0</v>
      </c>
      <c r="H520" s="21">
        <v>0</v>
      </c>
      <c r="I520" s="21">
        <v>0</v>
      </c>
      <c r="L520" t="str">
        <f t="shared" si="346"/>
        <v>*</v>
      </c>
      <c r="M520">
        <v>7</v>
      </c>
      <c r="N520" s="23" t="str">
        <f t="shared" si="320"/>
        <v/>
      </c>
      <c r="O520" s="7" t="str">
        <f t="shared" si="321"/>
        <v>#</v>
      </c>
      <c r="P520" s="7" t="str">
        <f t="shared" si="322"/>
        <v/>
      </c>
      <c r="Q520" s="7" t="str">
        <f t="shared" si="323"/>
        <v>#</v>
      </c>
      <c r="R520" s="17" t="str">
        <f t="shared" si="324"/>
        <v/>
      </c>
      <c r="S520" s="8" t="str">
        <f t="shared" si="325"/>
        <v/>
      </c>
      <c r="T520" s="2" t="str">
        <f t="shared" si="326"/>
        <v/>
      </c>
      <c r="U520" s="2" t="str">
        <f t="shared" si="327"/>
        <v/>
      </c>
      <c r="V520" t="str">
        <f t="shared" si="344"/>
        <v/>
      </c>
      <c r="X520">
        <f t="shared" si="347"/>
        <v>0</v>
      </c>
      <c r="Y520">
        <f t="shared" si="348"/>
        <v>1</v>
      </c>
      <c r="Z520">
        <f t="shared" si="349"/>
        <v>0</v>
      </c>
      <c r="AA520">
        <f t="shared" si="350"/>
        <v>1</v>
      </c>
      <c r="AB520">
        <f t="shared" si="351"/>
        <v>0</v>
      </c>
      <c r="AC520">
        <f t="shared" si="352"/>
        <v>0</v>
      </c>
      <c r="AE520" t="str">
        <f>(G529*128+G528*64+G527*32+G526*16+G525*8+G524*4+G523*2+G522)*256+G521*128+G520*64+G519*32+G518*16+G517*8+G516*4+G515*2+G514&amp;","</f>
        <v>0,</v>
      </c>
    </row>
    <row r="521" spans="1:31" x14ac:dyDescent="0.2">
      <c r="A521" s="21"/>
      <c r="B521" s="21">
        <v>0</v>
      </c>
      <c r="C521" s="21">
        <v>1</v>
      </c>
      <c r="D521" s="21">
        <v>1</v>
      </c>
      <c r="E521" s="21">
        <v>1</v>
      </c>
      <c r="F521" s="21">
        <v>0</v>
      </c>
      <c r="G521" s="21">
        <v>0</v>
      </c>
      <c r="H521" s="21">
        <v>0</v>
      </c>
      <c r="I521" s="21">
        <v>0</v>
      </c>
      <c r="L521" t="str">
        <f t="shared" si="346"/>
        <v>*</v>
      </c>
      <c r="M521">
        <v>8</v>
      </c>
      <c r="N521" s="23" t="str">
        <f t="shared" si="320"/>
        <v/>
      </c>
      <c r="O521" s="7" t="str">
        <f t="shared" si="321"/>
        <v>#</v>
      </c>
      <c r="P521" s="7" t="str">
        <f t="shared" si="322"/>
        <v>#</v>
      </c>
      <c r="Q521" s="7" t="str">
        <f t="shared" si="323"/>
        <v>#</v>
      </c>
      <c r="R521" s="17" t="str">
        <f t="shared" si="324"/>
        <v/>
      </c>
      <c r="S521" s="8" t="str">
        <f t="shared" si="325"/>
        <v/>
      </c>
      <c r="T521" s="2" t="str">
        <f t="shared" si="326"/>
        <v/>
      </c>
      <c r="U521" s="2" t="str">
        <f t="shared" si="327"/>
        <v/>
      </c>
      <c r="V521" t="str">
        <f t="shared" si="344"/>
        <v/>
      </c>
      <c r="X521">
        <f t="shared" si="347"/>
        <v>0</v>
      </c>
      <c r="Y521">
        <f t="shared" si="348"/>
        <v>0</v>
      </c>
      <c r="Z521">
        <f t="shared" si="349"/>
        <v>1</v>
      </c>
      <c r="AA521">
        <f t="shared" si="350"/>
        <v>0</v>
      </c>
      <c r="AB521">
        <f t="shared" si="351"/>
        <v>0</v>
      </c>
      <c r="AC521">
        <f t="shared" si="352"/>
        <v>0</v>
      </c>
    </row>
    <row r="522" spans="1:31" x14ac:dyDescent="0.2">
      <c r="A522" s="21"/>
      <c r="B522" s="21">
        <v>1</v>
      </c>
      <c r="C522" s="21">
        <v>1</v>
      </c>
      <c r="D522" s="21">
        <v>1</v>
      </c>
      <c r="E522" s="21">
        <v>1</v>
      </c>
      <c r="F522" s="21">
        <v>1</v>
      </c>
      <c r="G522" s="21">
        <v>0</v>
      </c>
      <c r="H522" s="21">
        <v>0</v>
      </c>
      <c r="I522" s="21">
        <v>0</v>
      </c>
      <c r="L522" t="str">
        <f t="shared" si="346"/>
        <v>*</v>
      </c>
      <c r="M522">
        <v>9</v>
      </c>
      <c r="N522" s="23" t="str">
        <f t="shared" si="320"/>
        <v>#</v>
      </c>
      <c r="O522" s="7" t="str">
        <f t="shared" si="321"/>
        <v>#</v>
      </c>
      <c r="P522" s="7" t="str">
        <f t="shared" si="322"/>
        <v>#</v>
      </c>
      <c r="Q522" s="7" t="str">
        <f t="shared" si="323"/>
        <v>#</v>
      </c>
      <c r="R522" s="17" t="str">
        <f t="shared" si="324"/>
        <v>#</v>
      </c>
      <c r="S522" s="8" t="str">
        <f t="shared" si="325"/>
        <v/>
      </c>
      <c r="T522" s="2" t="str">
        <f t="shared" si="326"/>
        <v/>
      </c>
      <c r="U522" s="2" t="str">
        <f t="shared" si="327"/>
        <v/>
      </c>
      <c r="V522" t="str">
        <f t="shared" si="344"/>
        <v/>
      </c>
      <c r="X522">
        <f t="shared" si="347"/>
        <v>1</v>
      </c>
      <c r="Y522">
        <f t="shared" si="348"/>
        <v>0</v>
      </c>
      <c r="Z522">
        <f t="shared" si="349"/>
        <v>0</v>
      </c>
      <c r="AA522">
        <f t="shared" si="350"/>
        <v>0</v>
      </c>
      <c r="AB522">
        <f t="shared" si="351"/>
        <v>1</v>
      </c>
      <c r="AC522">
        <f t="shared" si="352"/>
        <v>0</v>
      </c>
    </row>
    <row r="523" spans="1:31" x14ac:dyDescent="0.2">
      <c r="A523" s="21"/>
      <c r="B523" s="21">
        <v>1</v>
      </c>
      <c r="C523" s="21">
        <v>1</v>
      </c>
      <c r="D523" s="21">
        <v>1</v>
      </c>
      <c r="E523" s="21">
        <v>1</v>
      </c>
      <c r="F523" s="21">
        <v>1</v>
      </c>
      <c r="G523" s="21">
        <v>0</v>
      </c>
      <c r="H523" s="21">
        <v>0</v>
      </c>
      <c r="I523" s="21">
        <v>0</v>
      </c>
      <c r="L523" t="str">
        <f t="shared" si="346"/>
        <v>*</v>
      </c>
      <c r="M523">
        <v>10</v>
      </c>
      <c r="N523" s="23" t="str">
        <f t="shared" si="320"/>
        <v>#</v>
      </c>
      <c r="O523" s="7" t="str">
        <f t="shared" si="321"/>
        <v>#</v>
      </c>
      <c r="P523" s="7" t="str">
        <f t="shared" si="322"/>
        <v>#</v>
      </c>
      <c r="Q523" s="7" t="str">
        <f t="shared" si="323"/>
        <v>#</v>
      </c>
      <c r="R523" s="17" t="str">
        <f t="shared" si="324"/>
        <v>#</v>
      </c>
      <c r="S523" s="8" t="str">
        <f t="shared" si="325"/>
        <v/>
      </c>
      <c r="T523" s="2" t="str">
        <f t="shared" si="326"/>
        <v/>
      </c>
      <c r="U523" s="2" t="str">
        <f t="shared" si="327"/>
        <v/>
      </c>
      <c r="V523" t="str">
        <f t="shared" si="344"/>
        <v/>
      </c>
      <c r="X523">
        <f t="shared" si="347"/>
        <v>0</v>
      </c>
      <c r="Y523">
        <f t="shared" si="348"/>
        <v>0</v>
      </c>
      <c r="Z523">
        <f t="shared" si="349"/>
        <v>0</v>
      </c>
      <c r="AA523">
        <f t="shared" si="350"/>
        <v>0</v>
      </c>
      <c r="AB523">
        <f t="shared" si="351"/>
        <v>0</v>
      </c>
      <c r="AC523">
        <f t="shared" si="352"/>
        <v>0</v>
      </c>
    </row>
    <row r="524" spans="1:31" x14ac:dyDescent="0.2">
      <c r="A524" s="21"/>
      <c r="B524" s="21">
        <v>0</v>
      </c>
      <c r="C524" s="21">
        <v>1</v>
      </c>
      <c r="D524" s="21">
        <v>1</v>
      </c>
      <c r="E524" s="21">
        <v>1</v>
      </c>
      <c r="F524" s="21">
        <v>0</v>
      </c>
      <c r="G524" s="21">
        <v>0</v>
      </c>
      <c r="H524" s="21">
        <v>0</v>
      </c>
      <c r="I524" s="21">
        <v>0</v>
      </c>
      <c r="L524" t="str">
        <f t="shared" si="346"/>
        <v>*</v>
      </c>
      <c r="M524">
        <v>11</v>
      </c>
      <c r="N524" s="23" t="str">
        <f t="shared" si="320"/>
        <v/>
      </c>
      <c r="O524" s="7" t="str">
        <f t="shared" si="321"/>
        <v>#</v>
      </c>
      <c r="P524" s="7" t="str">
        <f t="shared" si="322"/>
        <v>#</v>
      </c>
      <c r="Q524" s="7" t="str">
        <f t="shared" si="323"/>
        <v>#</v>
      </c>
      <c r="R524" s="17" t="str">
        <f t="shared" si="324"/>
        <v/>
      </c>
      <c r="S524" s="8" t="str">
        <f t="shared" si="325"/>
        <v/>
      </c>
      <c r="T524" s="2" t="str">
        <f t="shared" si="326"/>
        <v/>
      </c>
      <c r="U524" s="2" t="str">
        <f t="shared" si="327"/>
        <v/>
      </c>
      <c r="V524" t="str">
        <f t="shared" si="344"/>
        <v/>
      </c>
      <c r="X524">
        <f t="shared" si="347"/>
        <v>0</v>
      </c>
      <c r="Y524">
        <f t="shared" si="348"/>
        <v>0</v>
      </c>
      <c r="Z524">
        <f t="shared" si="349"/>
        <v>0</v>
      </c>
      <c r="AA524">
        <f t="shared" si="350"/>
        <v>0</v>
      </c>
      <c r="AB524">
        <f t="shared" si="351"/>
        <v>0</v>
      </c>
      <c r="AC524">
        <f t="shared" si="352"/>
        <v>0</v>
      </c>
    </row>
    <row r="525" spans="1:31" x14ac:dyDescent="0.2">
      <c r="A525" s="21"/>
      <c r="B525" s="21">
        <v>0</v>
      </c>
      <c r="C525" s="21">
        <v>1</v>
      </c>
      <c r="D525" s="21">
        <v>0</v>
      </c>
      <c r="E525" s="21">
        <v>1</v>
      </c>
      <c r="F525" s="21">
        <v>0</v>
      </c>
      <c r="G525" s="21">
        <v>0</v>
      </c>
      <c r="H525" s="21">
        <v>0</v>
      </c>
      <c r="I525" s="21">
        <v>0</v>
      </c>
      <c r="L525" t="str">
        <f t="shared" si="346"/>
        <v>*</v>
      </c>
      <c r="M525">
        <v>12</v>
      </c>
      <c r="N525" s="23" t="str">
        <f t="shared" si="320"/>
        <v/>
      </c>
      <c r="O525" s="7" t="str">
        <f t="shared" si="321"/>
        <v>#</v>
      </c>
      <c r="P525" s="7" t="str">
        <f t="shared" si="322"/>
        <v/>
      </c>
      <c r="Q525" s="7" t="str">
        <f t="shared" si="323"/>
        <v>#</v>
      </c>
      <c r="R525" s="17" t="str">
        <f t="shared" si="324"/>
        <v/>
      </c>
      <c r="S525" s="8" t="str">
        <f t="shared" si="325"/>
        <v/>
      </c>
      <c r="T525" s="2" t="str">
        <f t="shared" si="326"/>
        <v/>
      </c>
      <c r="U525" s="2" t="str">
        <f t="shared" si="327"/>
        <v/>
      </c>
      <c r="V525" t="str">
        <f t="shared" si="344"/>
        <v/>
      </c>
      <c r="X525">
        <f t="shared" si="347"/>
        <v>0</v>
      </c>
      <c r="Y525">
        <f t="shared" si="348"/>
        <v>0</v>
      </c>
      <c r="Z525">
        <f t="shared" si="349"/>
        <v>0</v>
      </c>
      <c r="AA525">
        <f t="shared" si="350"/>
        <v>0</v>
      </c>
      <c r="AB525">
        <f t="shared" si="351"/>
        <v>0</v>
      </c>
      <c r="AC525">
        <f t="shared" si="352"/>
        <v>0</v>
      </c>
    </row>
    <row r="526" spans="1:31" x14ac:dyDescent="0.2">
      <c r="A526" s="21"/>
      <c r="B526" s="21">
        <v>1</v>
      </c>
      <c r="C526" s="21">
        <v>0</v>
      </c>
      <c r="D526" s="21">
        <v>0</v>
      </c>
      <c r="E526" s="21">
        <v>0</v>
      </c>
      <c r="F526" s="21">
        <v>1</v>
      </c>
      <c r="G526" s="21">
        <v>0</v>
      </c>
      <c r="H526" s="21">
        <v>0</v>
      </c>
      <c r="I526" s="21">
        <v>0</v>
      </c>
      <c r="L526" t="str">
        <f t="shared" si="346"/>
        <v>*</v>
      </c>
      <c r="M526">
        <v>13</v>
      </c>
      <c r="N526" s="6" t="str">
        <f t="shared" si="320"/>
        <v>#</v>
      </c>
      <c r="O526" s="7" t="str">
        <f t="shared" si="321"/>
        <v/>
      </c>
      <c r="P526" s="7" t="str">
        <f t="shared" si="322"/>
        <v/>
      </c>
      <c r="Q526" s="7" t="str">
        <f t="shared" si="323"/>
        <v/>
      </c>
      <c r="R526" s="17" t="str">
        <f t="shared" si="324"/>
        <v>#</v>
      </c>
      <c r="S526" s="8" t="str">
        <f t="shared" si="325"/>
        <v/>
      </c>
      <c r="T526" s="2" t="str">
        <f t="shared" si="326"/>
        <v/>
      </c>
      <c r="U526" s="2" t="str">
        <f t="shared" si="327"/>
        <v/>
      </c>
      <c r="V526" t="str">
        <f t="shared" si="344"/>
        <v/>
      </c>
      <c r="X526">
        <f t="shared" si="347"/>
        <v>1</v>
      </c>
      <c r="Y526">
        <f t="shared" si="348"/>
        <v>0</v>
      </c>
      <c r="Z526">
        <f t="shared" si="349"/>
        <v>0</v>
      </c>
      <c r="AA526">
        <f t="shared" si="350"/>
        <v>0</v>
      </c>
      <c r="AB526">
        <f t="shared" si="351"/>
        <v>1</v>
      </c>
      <c r="AC526">
        <f t="shared" si="352"/>
        <v>0</v>
      </c>
    </row>
    <row r="527" spans="1:31" ht="13.5" thickBot="1" x14ac:dyDescent="0.25">
      <c r="A527" s="21"/>
      <c r="B527" s="21">
        <v>1</v>
      </c>
      <c r="C527" s="21">
        <v>0</v>
      </c>
      <c r="D527" s="21">
        <v>0</v>
      </c>
      <c r="E527" s="21">
        <v>0</v>
      </c>
      <c r="F527" s="21">
        <v>1</v>
      </c>
      <c r="G527" s="21">
        <v>0</v>
      </c>
      <c r="H527" s="21">
        <v>0</v>
      </c>
      <c r="I527" s="21">
        <v>0</v>
      </c>
      <c r="L527" t="str">
        <f t="shared" si="346"/>
        <v>*</v>
      </c>
      <c r="M527">
        <v>14</v>
      </c>
      <c r="N527" s="18" t="str">
        <f t="shared" si="320"/>
        <v>#</v>
      </c>
      <c r="O527" s="19" t="str">
        <f t="shared" si="321"/>
        <v/>
      </c>
      <c r="P527" s="19" t="str">
        <f t="shared" si="322"/>
        <v/>
      </c>
      <c r="Q527" s="19" t="str">
        <f t="shared" si="323"/>
        <v/>
      </c>
      <c r="R527" s="20" t="str">
        <f t="shared" si="324"/>
        <v>#</v>
      </c>
      <c r="S527" s="8" t="str">
        <f t="shared" si="325"/>
        <v/>
      </c>
      <c r="T527" s="2" t="str">
        <f t="shared" si="326"/>
        <v/>
      </c>
      <c r="U527" s="2" t="str">
        <f t="shared" si="327"/>
        <v/>
      </c>
      <c r="V527" t="str">
        <f t="shared" si="344"/>
        <v/>
      </c>
      <c r="X527">
        <f t="shared" si="347"/>
        <v>0</v>
      </c>
      <c r="Y527">
        <f t="shared" si="348"/>
        <v>0</v>
      </c>
      <c r="Z527">
        <f t="shared" si="349"/>
        <v>0</v>
      </c>
      <c r="AA527">
        <f t="shared" si="350"/>
        <v>0</v>
      </c>
      <c r="AB527">
        <f t="shared" si="351"/>
        <v>0</v>
      </c>
      <c r="AC527">
        <f t="shared" si="352"/>
        <v>0</v>
      </c>
    </row>
    <row r="528" spans="1:31" x14ac:dyDescent="0.2">
      <c r="A528" s="21"/>
      <c r="B528" s="21">
        <v>0</v>
      </c>
      <c r="C528" s="21">
        <v>0</v>
      </c>
      <c r="D528" s="21">
        <v>0</v>
      </c>
      <c r="E528" s="21">
        <v>0</v>
      </c>
      <c r="F528" s="21">
        <v>0</v>
      </c>
      <c r="G528" s="21">
        <v>0</v>
      </c>
      <c r="H528" s="21">
        <v>0</v>
      </c>
      <c r="I528" s="21">
        <v>0</v>
      </c>
      <c r="L528" t="str">
        <f t="shared" si="346"/>
        <v>*</v>
      </c>
      <c r="M528">
        <v>15</v>
      </c>
      <c r="N528" s="9" t="str">
        <f t="shared" si="320"/>
        <v/>
      </c>
      <c r="O528" s="10" t="str">
        <f t="shared" si="321"/>
        <v/>
      </c>
      <c r="P528" s="10" t="str">
        <f t="shared" si="322"/>
        <v/>
      </c>
      <c r="Q528" s="10" t="str">
        <f t="shared" si="323"/>
        <v/>
      </c>
      <c r="R528" s="10" t="str">
        <f t="shared" si="324"/>
        <v/>
      </c>
      <c r="S528" s="11" t="str">
        <f t="shared" si="325"/>
        <v/>
      </c>
      <c r="T528" s="2" t="str">
        <f t="shared" si="326"/>
        <v/>
      </c>
      <c r="U528" s="2" t="str">
        <f t="shared" si="327"/>
        <v/>
      </c>
      <c r="V528" t="str">
        <f t="shared" si="344"/>
        <v/>
      </c>
      <c r="X528">
        <f t="shared" si="347"/>
        <v>0</v>
      </c>
      <c r="Y528">
        <f t="shared" si="348"/>
        <v>0</v>
      </c>
      <c r="Z528">
        <f t="shared" si="349"/>
        <v>0</v>
      </c>
      <c r="AA528">
        <f t="shared" si="350"/>
        <v>0</v>
      </c>
      <c r="AB528">
        <f t="shared" si="351"/>
        <v>0</v>
      </c>
      <c r="AC528">
        <f t="shared" si="352"/>
        <v>0</v>
      </c>
    </row>
    <row r="529" spans="1:31" x14ac:dyDescent="0.2">
      <c r="A529" s="21"/>
      <c r="B529" s="21">
        <v>0</v>
      </c>
      <c r="C529" s="21">
        <v>0</v>
      </c>
      <c r="D529" s="21">
        <v>0</v>
      </c>
      <c r="E529" s="21">
        <v>0</v>
      </c>
      <c r="F529" s="21">
        <v>0</v>
      </c>
      <c r="G529" s="21">
        <v>0</v>
      </c>
      <c r="H529" s="21">
        <v>0</v>
      </c>
      <c r="I529" s="21">
        <v>0</v>
      </c>
      <c r="L529" t="str">
        <f t="shared" si="346"/>
        <v>*</v>
      </c>
      <c r="M529">
        <v>16</v>
      </c>
      <c r="N529" s="12" t="str">
        <f t="shared" si="320"/>
        <v/>
      </c>
      <c r="O529" s="13" t="str">
        <f t="shared" si="321"/>
        <v/>
      </c>
      <c r="P529" s="13" t="str">
        <f t="shared" si="322"/>
        <v/>
      </c>
      <c r="Q529" s="13" t="str">
        <f t="shared" si="323"/>
        <v/>
      </c>
      <c r="R529" s="13" t="str">
        <f t="shared" si="324"/>
        <v/>
      </c>
      <c r="S529" s="14" t="str">
        <f t="shared" si="325"/>
        <v/>
      </c>
      <c r="T529" s="2" t="str">
        <f t="shared" si="326"/>
        <v/>
      </c>
      <c r="U529" s="2" t="str">
        <f t="shared" si="327"/>
        <v/>
      </c>
      <c r="V529" t="str">
        <f t="shared" si="344"/>
        <v/>
      </c>
      <c r="X529">
        <f t="shared" si="347"/>
        <v>0</v>
      </c>
      <c r="Y529">
        <f t="shared" si="348"/>
        <v>0</v>
      </c>
      <c r="Z529">
        <f t="shared" si="349"/>
        <v>0</v>
      </c>
      <c r="AA529">
        <f t="shared" si="350"/>
        <v>0</v>
      </c>
      <c r="AB529">
        <f t="shared" si="351"/>
        <v>0</v>
      </c>
      <c r="AC529">
        <f t="shared" si="352"/>
        <v>0</v>
      </c>
    </row>
    <row r="530" spans="1:31" x14ac:dyDescent="0.2">
      <c r="A530" s="21"/>
      <c r="B530" s="21">
        <v>0</v>
      </c>
      <c r="C530" s="21">
        <v>0</v>
      </c>
      <c r="D530" s="21">
        <v>0</v>
      </c>
      <c r="E530" s="21">
        <v>0</v>
      </c>
      <c r="F530" s="21">
        <v>0</v>
      </c>
      <c r="G530" s="21">
        <v>0</v>
      </c>
      <c r="H530" s="21">
        <v>0</v>
      </c>
      <c r="I530" s="21">
        <v>0</v>
      </c>
      <c r="K530">
        <f>K514+1</f>
        <v>43</v>
      </c>
      <c r="L530" t="str">
        <f>CHAR(K530)</f>
        <v>+</v>
      </c>
      <c r="M530">
        <v>1</v>
      </c>
      <c r="N530" t="str">
        <f t="shared" si="320"/>
        <v/>
      </c>
      <c r="O530" t="str">
        <f t="shared" si="321"/>
        <v/>
      </c>
      <c r="P530" t="str">
        <f t="shared" si="322"/>
        <v/>
      </c>
      <c r="Q530" t="str">
        <f t="shared" si="323"/>
        <v/>
      </c>
      <c r="R530" t="str">
        <f t="shared" si="324"/>
        <v/>
      </c>
      <c r="S530" t="str">
        <f t="shared" si="325"/>
        <v/>
      </c>
      <c r="T530" s="2" t="str">
        <f t="shared" si="326"/>
        <v/>
      </c>
      <c r="U530" s="2" t="str">
        <f t="shared" si="327"/>
        <v/>
      </c>
      <c r="V530" t="str">
        <f t="shared" si="344"/>
        <v/>
      </c>
      <c r="W530">
        <f>SUM(B532:G545)</f>
        <v>16</v>
      </c>
      <c r="AD530">
        <f t="shared" ref="AD530" si="353">SUM(X532:AC545)</f>
        <v>5</v>
      </c>
      <c r="AE530" t="str">
        <f>"// Zeichen '"&amp;L530&amp;"'"</f>
        <v>// Zeichen '+'</v>
      </c>
    </row>
    <row r="531" spans="1:31" x14ac:dyDescent="0.2">
      <c r="A531" s="21"/>
      <c r="B531" s="21">
        <v>0</v>
      </c>
      <c r="C531" s="21">
        <v>0</v>
      </c>
      <c r="D531" s="21">
        <v>0</v>
      </c>
      <c r="E531" s="21">
        <v>0</v>
      </c>
      <c r="F531" s="21">
        <v>0</v>
      </c>
      <c r="G531" s="21">
        <v>0</v>
      </c>
      <c r="H531" s="21">
        <v>0</v>
      </c>
      <c r="I531" s="21">
        <v>0</v>
      </c>
      <c r="L531" t="str">
        <f t="shared" ref="L531:L545" si="354">L530</f>
        <v>+</v>
      </c>
      <c r="M531">
        <v>2</v>
      </c>
      <c r="N531" t="str">
        <f t="shared" si="320"/>
        <v/>
      </c>
      <c r="O531" t="str">
        <f t="shared" si="321"/>
        <v/>
      </c>
      <c r="P531" t="str">
        <f t="shared" si="322"/>
        <v/>
      </c>
      <c r="Q531" t="str">
        <f t="shared" si="323"/>
        <v/>
      </c>
      <c r="R531" t="str">
        <f t="shared" si="324"/>
        <v/>
      </c>
      <c r="S531" t="str">
        <f t="shared" si="325"/>
        <v/>
      </c>
      <c r="T531" s="2" t="str">
        <f t="shared" si="326"/>
        <v/>
      </c>
      <c r="U531" s="2" t="str">
        <f t="shared" si="327"/>
        <v/>
      </c>
      <c r="V531" t="str">
        <f t="shared" si="344"/>
        <v/>
      </c>
      <c r="AE531" t="str">
        <f>(B545*128+B544*64+B543*32+B542*16+B541*8+B540*4+B539*2+B538)*256+B537*128+B536*64+B535*32+B534*16+B533*8+B532*4+B531*2+B530&amp;","</f>
        <v>768,</v>
      </c>
    </row>
    <row r="532" spans="1:31" x14ac:dyDescent="0.2">
      <c r="A532" s="21"/>
      <c r="B532" s="21">
        <v>0</v>
      </c>
      <c r="C532" s="21">
        <v>0</v>
      </c>
      <c r="D532" s="21">
        <v>0</v>
      </c>
      <c r="E532" s="21">
        <v>0</v>
      </c>
      <c r="F532" s="21">
        <v>0</v>
      </c>
      <c r="G532" s="21">
        <v>0</v>
      </c>
      <c r="H532" s="21">
        <v>0</v>
      </c>
      <c r="I532" s="21">
        <v>0</v>
      </c>
      <c r="L532" t="str">
        <f t="shared" si="354"/>
        <v>+</v>
      </c>
      <c r="M532">
        <v>3</v>
      </c>
      <c r="N532" s="3" t="str">
        <f t="shared" si="320"/>
        <v/>
      </c>
      <c r="O532" s="4" t="str">
        <f t="shared" si="321"/>
        <v/>
      </c>
      <c r="P532" s="4" t="str">
        <f t="shared" si="322"/>
        <v/>
      </c>
      <c r="Q532" s="4" t="str">
        <f t="shared" si="323"/>
        <v/>
      </c>
      <c r="R532" s="4" t="str">
        <f t="shared" si="324"/>
        <v/>
      </c>
      <c r="S532" s="5" t="str">
        <f t="shared" si="325"/>
        <v/>
      </c>
      <c r="T532" s="2" t="str">
        <f t="shared" si="326"/>
        <v/>
      </c>
      <c r="U532" s="2" t="str">
        <f t="shared" si="327"/>
        <v/>
      </c>
      <c r="V532" t="str">
        <f t="shared" si="344"/>
        <v/>
      </c>
      <c r="X532">
        <f t="shared" ref="X532:X545" si="355">MAX(B532-B531,0)</f>
        <v>0</v>
      </c>
      <c r="Y532">
        <f t="shared" ref="Y532:Y545" si="356">MAX(C532-C531,0)</f>
        <v>0</v>
      </c>
      <c r="Z532">
        <f t="shared" ref="Z532:Z545" si="357">MAX(D532-D531,0)</f>
        <v>0</v>
      </c>
      <c r="AA532">
        <f t="shared" ref="AA532:AA545" si="358">MAX(E532-E531,0)</f>
        <v>0</v>
      </c>
      <c r="AB532">
        <f t="shared" ref="AB532:AB545" si="359">MAX(F532-F531,0)</f>
        <v>0</v>
      </c>
      <c r="AC532">
        <f t="shared" ref="AC532:AC545" si="360">MAX(G532-G531,0)</f>
        <v>0</v>
      </c>
      <c r="AE532" t="str">
        <f>(C545*128+C544*64+C543*32+C542*16+C541*8+C540*4+C539*2+C538)*256+C537*128+C536*64+C535*32+C534*16+C533*8+C532*4+C531*2+C530&amp;","</f>
        <v>768,</v>
      </c>
    </row>
    <row r="533" spans="1:31" ht="13.5" thickBot="1" x14ac:dyDescent="0.25">
      <c r="A533" s="21"/>
      <c r="B533" s="21">
        <v>0</v>
      </c>
      <c r="C533" s="21">
        <v>0</v>
      </c>
      <c r="D533" s="21">
        <v>0</v>
      </c>
      <c r="E533" s="21">
        <v>0</v>
      </c>
      <c r="F533" s="21">
        <v>0</v>
      </c>
      <c r="G533" s="21">
        <v>0</v>
      </c>
      <c r="H533" s="21">
        <v>0</v>
      </c>
      <c r="I533" s="21">
        <v>0</v>
      </c>
      <c r="L533" t="str">
        <f t="shared" si="354"/>
        <v>+</v>
      </c>
      <c r="M533">
        <v>4</v>
      </c>
      <c r="N533" s="6" t="str">
        <f t="shared" si="320"/>
        <v/>
      </c>
      <c r="O533" s="7" t="str">
        <f t="shared" si="321"/>
        <v/>
      </c>
      <c r="P533" s="7" t="str">
        <f t="shared" si="322"/>
        <v/>
      </c>
      <c r="Q533" s="7" t="str">
        <f t="shared" si="323"/>
        <v/>
      </c>
      <c r="R533" s="7" t="str">
        <f t="shared" si="324"/>
        <v/>
      </c>
      <c r="S533" s="8" t="str">
        <f t="shared" si="325"/>
        <v/>
      </c>
      <c r="T533" s="2" t="str">
        <f t="shared" si="326"/>
        <v/>
      </c>
      <c r="U533" s="2" t="str">
        <f t="shared" si="327"/>
        <v/>
      </c>
      <c r="V533" t="str">
        <f t="shared" si="344"/>
        <v/>
      </c>
      <c r="X533">
        <f t="shared" si="355"/>
        <v>0</v>
      </c>
      <c r="Y533">
        <f t="shared" si="356"/>
        <v>0</v>
      </c>
      <c r="Z533">
        <f t="shared" si="357"/>
        <v>0</v>
      </c>
      <c r="AA533">
        <f t="shared" si="358"/>
        <v>0</v>
      </c>
      <c r="AB533">
        <f t="shared" si="359"/>
        <v>0</v>
      </c>
      <c r="AC533">
        <f t="shared" si="360"/>
        <v>0</v>
      </c>
      <c r="AE533" t="str">
        <f>(D545*128+D544*64+D543*32+D542*16+D541*8+D540*4+D539*2+D538)*256+D537*128+D536*64+D535*32+D534*16+D533*8+D532*4+D531*2+D530&amp;","</f>
        <v>8160,</v>
      </c>
    </row>
    <row r="534" spans="1:31" x14ac:dyDescent="0.2">
      <c r="A534" s="21"/>
      <c r="B534" s="21">
        <v>0</v>
      </c>
      <c r="C534" s="21">
        <v>0</v>
      </c>
      <c r="D534" s="21">
        <v>0</v>
      </c>
      <c r="E534" s="21">
        <v>0</v>
      </c>
      <c r="F534" s="21">
        <v>0</v>
      </c>
      <c r="G534" s="21">
        <v>0</v>
      </c>
      <c r="H534" s="21">
        <v>0</v>
      </c>
      <c r="I534" s="21">
        <v>0</v>
      </c>
      <c r="L534" t="str">
        <f t="shared" si="354"/>
        <v>+</v>
      </c>
      <c r="M534">
        <v>5</v>
      </c>
      <c r="N534" s="22" t="str">
        <f t="shared" si="320"/>
        <v/>
      </c>
      <c r="O534" s="15" t="str">
        <f t="shared" si="321"/>
        <v/>
      </c>
      <c r="P534" s="15" t="str">
        <f t="shared" si="322"/>
        <v/>
      </c>
      <c r="Q534" s="15" t="str">
        <f t="shared" si="323"/>
        <v/>
      </c>
      <c r="R534" s="16" t="str">
        <f t="shared" si="324"/>
        <v/>
      </c>
      <c r="S534" s="8" t="str">
        <f t="shared" si="325"/>
        <v/>
      </c>
      <c r="T534" s="2" t="str">
        <f t="shared" si="326"/>
        <v/>
      </c>
      <c r="U534" s="2" t="str">
        <f t="shared" si="327"/>
        <v/>
      </c>
      <c r="V534" t="str">
        <f t="shared" si="344"/>
        <v/>
      </c>
      <c r="X534">
        <f t="shared" si="355"/>
        <v>0</v>
      </c>
      <c r="Y534">
        <f t="shared" si="356"/>
        <v>0</v>
      </c>
      <c r="Z534">
        <f t="shared" si="357"/>
        <v>0</v>
      </c>
      <c r="AA534">
        <f t="shared" si="358"/>
        <v>0</v>
      </c>
      <c r="AB534">
        <f t="shared" si="359"/>
        <v>0</v>
      </c>
      <c r="AC534">
        <f t="shared" si="360"/>
        <v>0</v>
      </c>
      <c r="AE534" t="str">
        <f>(E545*128+E544*64+E543*32+E542*16+E541*8+E540*4+E539*2+E538)*256+E537*128+E536*64+E535*32+E534*16+E533*8+E532*4+E531*2+E530&amp;","</f>
        <v>768,</v>
      </c>
    </row>
    <row r="535" spans="1:31" x14ac:dyDescent="0.2">
      <c r="A535" s="21"/>
      <c r="B535" s="21">
        <v>0</v>
      </c>
      <c r="C535" s="21">
        <v>0</v>
      </c>
      <c r="D535" s="21">
        <v>1</v>
      </c>
      <c r="E535" s="21">
        <v>0</v>
      </c>
      <c r="F535" s="21">
        <v>0</v>
      </c>
      <c r="G535" s="21">
        <v>0</v>
      </c>
      <c r="H535" s="21">
        <v>0</v>
      </c>
      <c r="I535" s="21">
        <v>0</v>
      </c>
      <c r="L535" t="str">
        <f t="shared" si="354"/>
        <v>+</v>
      </c>
      <c r="M535">
        <v>6</v>
      </c>
      <c r="N535" s="23" t="str">
        <f t="shared" si="320"/>
        <v/>
      </c>
      <c r="O535" s="7" t="str">
        <f t="shared" si="321"/>
        <v/>
      </c>
      <c r="P535" s="7" t="str">
        <f t="shared" si="322"/>
        <v>#</v>
      </c>
      <c r="Q535" s="7" t="str">
        <f t="shared" si="323"/>
        <v/>
      </c>
      <c r="R535" s="17" t="str">
        <f t="shared" si="324"/>
        <v/>
      </c>
      <c r="S535" s="8" t="str">
        <f t="shared" si="325"/>
        <v/>
      </c>
      <c r="T535" s="2" t="str">
        <f t="shared" si="326"/>
        <v/>
      </c>
      <c r="U535" s="2" t="str">
        <f t="shared" si="327"/>
        <v/>
      </c>
      <c r="V535" t="str">
        <f t="shared" si="344"/>
        <v/>
      </c>
      <c r="X535">
        <f t="shared" si="355"/>
        <v>0</v>
      </c>
      <c r="Y535">
        <f t="shared" si="356"/>
        <v>0</v>
      </c>
      <c r="Z535">
        <f t="shared" si="357"/>
        <v>1</v>
      </c>
      <c r="AA535">
        <f t="shared" si="358"/>
        <v>0</v>
      </c>
      <c r="AB535">
        <f t="shared" si="359"/>
        <v>0</v>
      </c>
      <c r="AC535">
        <f t="shared" si="360"/>
        <v>0</v>
      </c>
      <c r="AE535" t="str">
        <f>(F545*128+F544*64+F543*32+F542*16+F541*8+F540*4+F539*2+F538)*256+F537*128+F536*64+F535*32+F534*16+F533*8+F532*4+F531*2+F530&amp;","</f>
        <v>768,</v>
      </c>
    </row>
    <row r="536" spans="1:31" x14ac:dyDescent="0.2">
      <c r="A536" s="21"/>
      <c r="B536" s="21">
        <v>0</v>
      </c>
      <c r="C536" s="21">
        <v>0</v>
      </c>
      <c r="D536" s="21">
        <v>1</v>
      </c>
      <c r="E536" s="21">
        <v>0</v>
      </c>
      <c r="F536" s="21">
        <v>0</v>
      </c>
      <c r="G536" s="21">
        <v>0</v>
      </c>
      <c r="H536" s="21">
        <v>0</v>
      </c>
      <c r="I536" s="21">
        <v>0</v>
      </c>
      <c r="L536" t="str">
        <f t="shared" si="354"/>
        <v>+</v>
      </c>
      <c r="M536">
        <v>7</v>
      </c>
      <c r="N536" s="23" t="str">
        <f t="shared" si="320"/>
        <v/>
      </c>
      <c r="O536" s="7" t="str">
        <f t="shared" si="321"/>
        <v/>
      </c>
      <c r="P536" s="7" t="str">
        <f t="shared" si="322"/>
        <v>#</v>
      </c>
      <c r="Q536" s="7" t="str">
        <f t="shared" si="323"/>
        <v/>
      </c>
      <c r="R536" s="17" t="str">
        <f t="shared" si="324"/>
        <v/>
      </c>
      <c r="S536" s="8" t="str">
        <f t="shared" si="325"/>
        <v/>
      </c>
      <c r="T536" s="2" t="str">
        <f t="shared" si="326"/>
        <v/>
      </c>
      <c r="U536" s="2" t="str">
        <f t="shared" si="327"/>
        <v/>
      </c>
      <c r="V536" t="str">
        <f t="shared" si="344"/>
        <v/>
      </c>
      <c r="X536">
        <f t="shared" si="355"/>
        <v>0</v>
      </c>
      <c r="Y536">
        <f t="shared" si="356"/>
        <v>0</v>
      </c>
      <c r="Z536">
        <f t="shared" si="357"/>
        <v>0</v>
      </c>
      <c r="AA536">
        <f t="shared" si="358"/>
        <v>0</v>
      </c>
      <c r="AB536">
        <f t="shared" si="359"/>
        <v>0</v>
      </c>
      <c r="AC536">
        <f t="shared" si="360"/>
        <v>0</v>
      </c>
      <c r="AE536" t="str">
        <f>(G545*128+G544*64+G543*32+G542*16+G541*8+G540*4+G539*2+G538)*256+G537*128+G536*64+G535*32+G534*16+G533*8+G532*4+G531*2+G530&amp;","</f>
        <v>0,</v>
      </c>
    </row>
    <row r="537" spans="1:31" x14ac:dyDescent="0.2">
      <c r="A537" s="21"/>
      <c r="B537" s="21">
        <v>0</v>
      </c>
      <c r="C537" s="21">
        <v>0</v>
      </c>
      <c r="D537" s="21">
        <v>1</v>
      </c>
      <c r="E537" s="21">
        <v>0</v>
      </c>
      <c r="F537" s="21">
        <v>0</v>
      </c>
      <c r="G537" s="21">
        <v>0</v>
      </c>
      <c r="H537" s="21">
        <v>0</v>
      </c>
      <c r="I537" s="21">
        <v>0</v>
      </c>
      <c r="L537" t="str">
        <f t="shared" si="354"/>
        <v>+</v>
      </c>
      <c r="M537">
        <v>8</v>
      </c>
      <c r="N537" s="23" t="str">
        <f t="shared" si="320"/>
        <v/>
      </c>
      <c r="O537" s="7" t="str">
        <f t="shared" si="321"/>
        <v/>
      </c>
      <c r="P537" s="7" t="str">
        <f t="shared" si="322"/>
        <v>#</v>
      </c>
      <c r="Q537" s="7" t="str">
        <f t="shared" si="323"/>
        <v/>
      </c>
      <c r="R537" s="17" t="str">
        <f t="shared" si="324"/>
        <v/>
      </c>
      <c r="S537" s="8" t="str">
        <f t="shared" si="325"/>
        <v/>
      </c>
      <c r="T537" s="2" t="str">
        <f t="shared" si="326"/>
        <v/>
      </c>
      <c r="U537" s="2" t="str">
        <f t="shared" si="327"/>
        <v/>
      </c>
      <c r="V537" t="str">
        <f t="shared" si="344"/>
        <v/>
      </c>
      <c r="X537">
        <f t="shared" si="355"/>
        <v>0</v>
      </c>
      <c r="Y537">
        <f t="shared" si="356"/>
        <v>0</v>
      </c>
      <c r="Z537">
        <f t="shared" si="357"/>
        <v>0</v>
      </c>
      <c r="AA537">
        <f t="shared" si="358"/>
        <v>0</v>
      </c>
      <c r="AB537">
        <f t="shared" si="359"/>
        <v>0</v>
      </c>
      <c r="AC537">
        <f t="shared" si="360"/>
        <v>0</v>
      </c>
    </row>
    <row r="538" spans="1:31" x14ac:dyDescent="0.2">
      <c r="A538" s="21"/>
      <c r="B538" s="21">
        <v>1</v>
      </c>
      <c r="C538" s="21">
        <v>1</v>
      </c>
      <c r="D538" s="21">
        <v>1</v>
      </c>
      <c r="E538" s="21">
        <v>1</v>
      </c>
      <c r="F538" s="21">
        <v>1</v>
      </c>
      <c r="G538" s="21">
        <v>0</v>
      </c>
      <c r="H538" s="21">
        <v>0</v>
      </c>
      <c r="I538" s="21">
        <v>0</v>
      </c>
      <c r="L538" t="str">
        <f t="shared" si="354"/>
        <v>+</v>
      </c>
      <c r="M538">
        <v>9</v>
      </c>
      <c r="N538" s="23" t="str">
        <f t="shared" si="320"/>
        <v>#</v>
      </c>
      <c r="O538" s="7" t="str">
        <f t="shared" si="321"/>
        <v>#</v>
      </c>
      <c r="P538" s="7" t="str">
        <f t="shared" si="322"/>
        <v>#</v>
      </c>
      <c r="Q538" s="7" t="str">
        <f t="shared" si="323"/>
        <v>#</v>
      </c>
      <c r="R538" s="17" t="str">
        <f t="shared" si="324"/>
        <v>#</v>
      </c>
      <c r="S538" s="8" t="str">
        <f t="shared" si="325"/>
        <v/>
      </c>
      <c r="T538" s="2" t="str">
        <f t="shared" si="326"/>
        <v/>
      </c>
      <c r="U538" s="2" t="str">
        <f t="shared" si="327"/>
        <v/>
      </c>
      <c r="V538" t="str">
        <f t="shared" si="344"/>
        <v/>
      </c>
      <c r="X538">
        <f t="shared" si="355"/>
        <v>1</v>
      </c>
      <c r="Y538">
        <f t="shared" si="356"/>
        <v>1</v>
      </c>
      <c r="Z538">
        <f t="shared" si="357"/>
        <v>0</v>
      </c>
      <c r="AA538">
        <f t="shared" si="358"/>
        <v>1</v>
      </c>
      <c r="AB538">
        <f t="shared" si="359"/>
        <v>1</v>
      </c>
      <c r="AC538">
        <f t="shared" si="360"/>
        <v>0</v>
      </c>
    </row>
    <row r="539" spans="1:31" x14ac:dyDescent="0.2">
      <c r="A539" s="21"/>
      <c r="B539" s="21">
        <v>1</v>
      </c>
      <c r="C539" s="21">
        <v>1</v>
      </c>
      <c r="D539" s="21">
        <v>1</v>
      </c>
      <c r="E539" s="21">
        <v>1</v>
      </c>
      <c r="F539" s="21">
        <v>1</v>
      </c>
      <c r="G539" s="21">
        <v>0</v>
      </c>
      <c r="H539" s="21">
        <v>0</v>
      </c>
      <c r="I539" s="21">
        <v>0</v>
      </c>
      <c r="L539" t="str">
        <f t="shared" si="354"/>
        <v>+</v>
      </c>
      <c r="M539">
        <v>10</v>
      </c>
      <c r="N539" s="23" t="str">
        <f t="shared" si="320"/>
        <v>#</v>
      </c>
      <c r="O539" s="7" t="str">
        <f t="shared" si="321"/>
        <v>#</v>
      </c>
      <c r="P539" s="7" t="str">
        <f t="shared" si="322"/>
        <v>#</v>
      </c>
      <c r="Q539" s="7" t="str">
        <f t="shared" si="323"/>
        <v>#</v>
      </c>
      <c r="R539" s="17" t="str">
        <f t="shared" si="324"/>
        <v>#</v>
      </c>
      <c r="S539" s="8" t="str">
        <f t="shared" si="325"/>
        <v/>
      </c>
      <c r="T539" s="2" t="str">
        <f t="shared" si="326"/>
        <v/>
      </c>
      <c r="U539" s="2" t="str">
        <f t="shared" si="327"/>
        <v/>
      </c>
      <c r="V539" t="str">
        <f t="shared" si="344"/>
        <v/>
      </c>
      <c r="X539">
        <f t="shared" si="355"/>
        <v>0</v>
      </c>
      <c r="Y539">
        <f t="shared" si="356"/>
        <v>0</v>
      </c>
      <c r="Z539">
        <f t="shared" si="357"/>
        <v>0</v>
      </c>
      <c r="AA539">
        <f t="shared" si="358"/>
        <v>0</v>
      </c>
      <c r="AB539">
        <f t="shared" si="359"/>
        <v>0</v>
      </c>
      <c r="AC539">
        <f t="shared" si="360"/>
        <v>0</v>
      </c>
    </row>
    <row r="540" spans="1:31" x14ac:dyDescent="0.2">
      <c r="A540" s="21"/>
      <c r="B540" s="21">
        <v>0</v>
      </c>
      <c r="C540" s="21">
        <v>0</v>
      </c>
      <c r="D540" s="21">
        <v>1</v>
      </c>
      <c r="E540" s="21">
        <v>0</v>
      </c>
      <c r="F540" s="21">
        <v>0</v>
      </c>
      <c r="G540" s="21">
        <v>0</v>
      </c>
      <c r="H540" s="21">
        <v>0</v>
      </c>
      <c r="I540" s="21">
        <v>0</v>
      </c>
      <c r="L540" t="str">
        <f t="shared" si="354"/>
        <v>+</v>
      </c>
      <c r="M540">
        <v>11</v>
      </c>
      <c r="N540" s="23" t="str">
        <f t="shared" si="320"/>
        <v/>
      </c>
      <c r="O540" s="7" t="str">
        <f t="shared" si="321"/>
        <v/>
      </c>
      <c r="P540" s="7" t="str">
        <f t="shared" si="322"/>
        <v>#</v>
      </c>
      <c r="Q540" s="7" t="str">
        <f t="shared" si="323"/>
        <v/>
      </c>
      <c r="R540" s="17" t="str">
        <f t="shared" si="324"/>
        <v/>
      </c>
      <c r="S540" s="8" t="str">
        <f t="shared" si="325"/>
        <v/>
      </c>
      <c r="T540" s="2" t="str">
        <f t="shared" si="326"/>
        <v/>
      </c>
      <c r="U540" s="2" t="str">
        <f t="shared" si="327"/>
        <v/>
      </c>
      <c r="V540" t="str">
        <f t="shared" si="344"/>
        <v/>
      </c>
      <c r="X540">
        <f t="shared" si="355"/>
        <v>0</v>
      </c>
      <c r="Y540">
        <f t="shared" si="356"/>
        <v>0</v>
      </c>
      <c r="Z540">
        <f t="shared" si="357"/>
        <v>0</v>
      </c>
      <c r="AA540">
        <f t="shared" si="358"/>
        <v>0</v>
      </c>
      <c r="AB540">
        <f t="shared" si="359"/>
        <v>0</v>
      </c>
      <c r="AC540">
        <f t="shared" si="360"/>
        <v>0</v>
      </c>
    </row>
    <row r="541" spans="1:31" x14ac:dyDescent="0.2">
      <c r="A541" s="21"/>
      <c r="B541" s="21">
        <v>0</v>
      </c>
      <c r="C541" s="21">
        <v>0</v>
      </c>
      <c r="D541" s="21">
        <v>1</v>
      </c>
      <c r="E541" s="21">
        <v>0</v>
      </c>
      <c r="F541" s="21">
        <v>0</v>
      </c>
      <c r="G541" s="21">
        <v>0</v>
      </c>
      <c r="H541" s="21">
        <v>0</v>
      </c>
      <c r="I541" s="21">
        <v>0</v>
      </c>
      <c r="L541" t="str">
        <f t="shared" si="354"/>
        <v>+</v>
      </c>
      <c r="M541">
        <v>12</v>
      </c>
      <c r="N541" s="23" t="str">
        <f t="shared" si="320"/>
        <v/>
      </c>
      <c r="O541" s="7" t="str">
        <f t="shared" si="321"/>
        <v/>
      </c>
      <c r="P541" s="7" t="str">
        <f t="shared" si="322"/>
        <v>#</v>
      </c>
      <c r="Q541" s="7" t="str">
        <f t="shared" si="323"/>
        <v/>
      </c>
      <c r="R541" s="17" t="str">
        <f t="shared" si="324"/>
        <v/>
      </c>
      <c r="S541" s="8" t="str">
        <f t="shared" si="325"/>
        <v/>
      </c>
      <c r="T541" s="2" t="str">
        <f t="shared" si="326"/>
        <v/>
      </c>
      <c r="U541" s="2" t="str">
        <f t="shared" si="327"/>
        <v/>
      </c>
      <c r="V541" t="str">
        <f t="shared" si="344"/>
        <v/>
      </c>
      <c r="X541">
        <f t="shared" si="355"/>
        <v>0</v>
      </c>
      <c r="Y541">
        <f t="shared" si="356"/>
        <v>0</v>
      </c>
      <c r="Z541">
        <f t="shared" si="357"/>
        <v>0</v>
      </c>
      <c r="AA541">
        <f t="shared" si="358"/>
        <v>0</v>
      </c>
      <c r="AB541">
        <f t="shared" si="359"/>
        <v>0</v>
      </c>
      <c r="AC541">
        <f t="shared" si="360"/>
        <v>0</v>
      </c>
    </row>
    <row r="542" spans="1:31" x14ac:dyDescent="0.2">
      <c r="A542" s="21"/>
      <c r="B542" s="21">
        <v>0</v>
      </c>
      <c r="C542" s="21">
        <v>0</v>
      </c>
      <c r="D542" s="21">
        <v>1</v>
      </c>
      <c r="E542" s="21">
        <v>0</v>
      </c>
      <c r="F542" s="21">
        <v>0</v>
      </c>
      <c r="G542" s="21">
        <v>0</v>
      </c>
      <c r="H542" s="21">
        <v>0</v>
      </c>
      <c r="I542" s="21">
        <v>0</v>
      </c>
      <c r="L542" t="str">
        <f t="shared" si="354"/>
        <v>+</v>
      </c>
      <c r="M542">
        <v>13</v>
      </c>
      <c r="N542" s="6" t="str">
        <f t="shared" si="320"/>
        <v/>
      </c>
      <c r="O542" s="7" t="str">
        <f t="shared" si="321"/>
        <v/>
      </c>
      <c r="P542" s="7" t="str">
        <f t="shared" si="322"/>
        <v>#</v>
      </c>
      <c r="Q542" s="7" t="str">
        <f t="shared" si="323"/>
        <v/>
      </c>
      <c r="R542" s="17" t="str">
        <f t="shared" si="324"/>
        <v/>
      </c>
      <c r="S542" s="8" t="str">
        <f t="shared" si="325"/>
        <v/>
      </c>
      <c r="T542" s="2" t="str">
        <f t="shared" si="326"/>
        <v/>
      </c>
      <c r="U542" s="2" t="str">
        <f t="shared" si="327"/>
        <v/>
      </c>
      <c r="V542" t="str">
        <f t="shared" si="344"/>
        <v/>
      </c>
      <c r="X542">
        <f t="shared" si="355"/>
        <v>0</v>
      </c>
      <c r="Y542">
        <f t="shared" si="356"/>
        <v>0</v>
      </c>
      <c r="Z542">
        <f t="shared" si="357"/>
        <v>0</v>
      </c>
      <c r="AA542">
        <f t="shared" si="358"/>
        <v>0</v>
      </c>
      <c r="AB542">
        <f t="shared" si="359"/>
        <v>0</v>
      </c>
      <c r="AC542">
        <f t="shared" si="360"/>
        <v>0</v>
      </c>
    </row>
    <row r="543" spans="1:31" ht="13.5" thickBot="1" x14ac:dyDescent="0.25">
      <c r="A543" s="21"/>
      <c r="B543" s="21">
        <v>0</v>
      </c>
      <c r="C543" s="21">
        <v>0</v>
      </c>
      <c r="D543" s="21">
        <v>0</v>
      </c>
      <c r="E543" s="21">
        <v>0</v>
      </c>
      <c r="F543" s="21">
        <v>0</v>
      </c>
      <c r="G543" s="21">
        <v>0</v>
      </c>
      <c r="H543" s="21">
        <v>0</v>
      </c>
      <c r="I543" s="21">
        <v>0</v>
      </c>
      <c r="L543" t="str">
        <f t="shared" si="354"/>
        <v>+</v>
      </c>
      <c r="M543">
        <v>14</v>
      </c>
      <c r="N543" s="18" t="str">
        <f t="shared" si="320"/>
        <v/>
      </c>
      <c r="O543" s="19" t="str">
        <f t="shared" si="321"/>
        <v/>
      </c>
      <c r="P543" s="19" t="str">
        <f t="shared" si="322"/>
        <v/>
      </c>
      <c r="Q543" s="19" t="str">
        <f t="shared" si="323"/>
        <v/>
      </c>
      <c r="R543" s="20" t="str">
        <f t="shared" si="324"/>
        <v/>
      </c>
      <c r="S543" s="8" t="str">
        <f t="shared" si="325"/>
        <v/>
      </c>
      <c r="T543" s="2" t="str">
        <f t="shared" si="326"/>
        <v/>
      </c>
      <c r="U543" s="2" t="str">
        <f t="shared" si="327"/>
        <v/>
      </c>
      <c r="V543" t="str">
        <f t="shared" si="344"/>
        <v/>
      </c>
      <c r="X543">
        <f t="shared" si="355"/>
        <v>0</v>
      </c>
      <c r="Y543">
        <f t="shared" si="356"/>
        <v>0</v>
      </c>
      <c r="Z543">
        <f t="shared" si="357"/>
        <v>0</v>
      </c>
      <c r="AA543">
        <f t="shared" si="358"/>
        <v>0</v>
      </c>
      <c r="AB543">
        <f t="shared" si="359"/>
        <v>0</v>
      </c>
      <c r="AC543">
        <f t="shared" si="360"/>
        <v>0</v>
      </c>
    </row>
    <row r="544" spans="1:31" x14ac:dyDescent="0.2">
      <c r="A544" s="21"/>
      <c r="B544" s="21">
        <v>0</v>
      </c>
      <c r="C544" s="21">
        <v>0</v>
      </c>
      <c r="D544" s="21">
        <v>0</v>
      </c>
      <c r="E544" s="21">
        <v>0</v>
      </c>
      <c r="F544" s="21">
        <v>0</v>
      </c>
      <c r="G544" s="21">
        <v>0</v>
      </c>
      <c r="H544" s="21">
        <v>0</v>
      </c>
      <c r="I544" s="21">
        <v>0</v>
      </c>
      <c r="L544" t="str">
        <f t="shared" si="354"/>
        <v>+</v>
      </c>
      <c r="M544">
        <v>15</v>
      </c>
      <c r="N544" s="9" t="str">
        <f t="shared" si="320"/>
        <v/>
      </c>
      <c r="O544" s="10" t="str">
        <f t="shared" si="321"/>
        <v/>
      </c>
      <c r="P544" s="10" t="str">
        <f t="shared" si="322"/>
        <v/>
      </c>
      <c r="Q544" s="10" t="str">
        <f t="shared" si="323"/>
        <v/>
      </c>
      <c r="R544" s="10" t="str">
        <f t="shared" si="324"/>
        <v/>
      </c>
      <c r="S544" s="11" t="str">
        <f t="shared" si="325"/>
        <v/>
      </c>
      <c r="T544" s="2" t="str">
        <f t="shared" si="326"/>
        <v/>
      </c>
      <c r="U544" s="2" t="str">
        <f t="shared" si="327"/>
        <v/>
      </c>
      <c r="V544" t="str">
        <f t="shared" si="344"/>
        <v/>
      </c>
      <c r="X544">
        <f t="shared" si="355"/>
        <v>0</v>
      </c>
      <c r="Y544">
        <f t="shared" si="356"/>
        <v>0</v>
      </c>
      <c r="Z544">
        <f t="shared" si="357"/>
        <v>0</v>
      </c>
      <c r="AA544">
        <f t="shared" si="358"/>
        <v>0</v>
      </c>
      <c r="AB544">
        <f t="shared" si="359"/>
        <v>0</v>
      </c>
      <c r="AC544">
        <f t="shared" si="360"/>
        <v>0</v>
      </c>
    </row>
    <row r="545" spans="1:31" x14ac:dyDescent="0.2">
      <c r="A545" s="21"/>
      <c r="B545" s="21">
        <v>0</v>
      </c>
      <c r="C545" s="21">
        <v>0</v>
      </c>
      <c r="D545" s="21">
        <v>0</v>
      </c>
      <c r="E545" s="21">
        <v>0</v>
      </c>
      <c r="F545" s="21">
        <v>0</v>
      </c>
      <c r="G545" s="21">
        <v>0</v>
      </c>
      <c r="H545" s="21">
        <v>0</v>
      </c>
      <c r="I545" s="21">
        <v>0</v>
      </c>
      <c r="L545" t="str">
        <f t="shared" si="354"/>
        <v>+</v>
      </c>
      <c r="M545">
        <v>16</v>
      </c>
      <c r="N545" s="12" t="str">
        <f t="shared" si="320"/>
        <v/>
      </c>
      <c r="O545" s="13" t="str">
        <f t="shared" si="321"/>
        <v/>
      </c>
      <c r="P545" s="13" t="str">
        <f t="shared" si="322"/>
        <v/>
      </c>
      <c r="Q545" s="13" t="str">
        <f t="shared" si="323"/>
        <v/>
      </c>
      <c r="R545" s="13" t="str">
        <f t="shared" si="324"/>
        <v/>
      </c>
      <c r="S545" s="14" t="str">
        <f t="shared" si="325"/>
        <v/>
      </c>
      <c r="T545" s="2" t="str">
        <f t="shared" si="326"/>
        <v/>
      </c>
      <c r="U545" s="2" t="str">
        <f t="shared" si="327"/>
        <v/>
      </c>
      <c r="V545" t="str">
        <f t="shared" si="344"/>
        <v/>
      </c>
      <c r="X545">
        <f t="shared" si="355"/>
        <v>0</v>
      </c>
      <c r="Y545">
        <f t="shared" si="356"/>
        <v>0</v>
      </c>
      <c r="Z545">
        <f t="shared" si="357"/>
        <v>0</v>
      </c>
      <c r="AA545">
        <f t="shared" si="358"/>
        <v>0</v>
      </c>
      <c r="AB545">
        <f t="shared" si="359"/>
        <v>0</v>
      </c>
      <c r="AC545">
        <f t="shared" si="360"/>
        <v>0</v>
      </c>
    </row>
    <row r="546" spans="1:31" x14ac:dyDescent="0.2">
      <c r="A546" s="21"/>
      <c r="B546" s="21">
        <v>0</v>
      </c>
      <c r="C546" s="21">
        <v>0</v>
      </c>
      <c r="D546" s="21">
        <v>0</v>
      </c>
      <c r="E546" s="21">
        <v>0</v>
      </c>
      <c r="F546" s="21">
        <v>0</v>
      </c>
      <c r="G546" s="21">
        <v>0</v>
      </c>
      <c r="H546" s="21">
        <v>0</v>
      </c>
      <c r="I546" s="21">
        <v>0</v>
      </c>
      <c r="K546">
        <f>K530+1</f>
        <v>44</v>
      </c>
      <c r="L546" t="str">
        <f>CHAR(K546)</f>
        <v>,</v>
      </c>
      <c r="M546">
        <v>1</v>
      </c>
      <c r="N546" t="str">
        <f t="shared" ref="N546:N609" si="361">IF(B546&gt;0,"#","")</f>
        <v/>
      </c>
      <c r="O546" t="str">
        <f t="shared" ref="O546:O609" si="362">IF(C546&gt;0,"#","")</f>
        <v/>
      </c>
      <c r="P546" t="str">
        <f t="shared" ref="P546:P609" si="363">IF(D546&gt;0,"#","")</f>
        <v/>
      </c>
      <c r="Q546" t="str">
        <f t="shared" ref="Q546:Q609" si="364">IF(E546&gt;0,"#","")</f>
        <v/>
      </c>
      <c r="R546" t="str">
        <f t="shared" ref="R546:R609" si="365">IF(F546&gt;0,"#","")</f>
        <v/>
      </c>
      <c r="S546" t="str">
        <f t="shared" ref="S546:S609" si="366">IF(G546&gt;0,"#","")</f>
        <v/>
      </c>
      <c r="T546" s="2" t="str">
        <f t="shared" ref="T546:T609" si="367">IF(H546&gt;0,"#","")</f>
        <v/>
      </c>
      <c r="U546" s="2" t="str">
        <f t="shared" ref="U546:U609" si="368">IF(I546&gt;0,"#","")</f>
        <v/>
      </c>
      <c r="V546" t="str">
        <f t="shared" si="344"/>
        <v/>
      </c>
      <c r="W546">
        <f>SUM(B548:G561)</f>
        <v>7</v>
      </c>
      <c r="AD546">
        <f t="shared" ref="AD546" si="369">SUM(X548:AC561)</f>
        <v>2</v>
      </c>
      <c r="AE546" t="str">
        <f>"// Zeichen '"&amp;L546&amp;"'"</f>
        <v>// Zeichen ','</v>
      </c>
    </row>
    <row r="547" spans="1:31" x14ac:dyDescent="0.2">
      <c r="A547" s="21"/>
      <c r="B547" s="21">
        <v>0</v>
      </c>
      <c r="C547" s="21">
        <v>0</v>
      </c>
      <c r="D547" s="21">
        <v>0</v>
      </c>
      <c r="E547" s="21">
        <v>0</v>
      </c>
      <c r="F547" s="21">
        <v>0</v>
      </c>
      <c r="G547" s="21">
        <v>0</v>
      </c>
      <c r="H547" s="21">
        <v>0</v>
      </c>
      <c r="I547" s="21">
        <v>0</v>
      </c>
      <c r="L547" t="str">
        <f t="shared" ref="L547:L561" si="370">L546</f>
        <v>,</v>
      </c>
      <c r="M547">
        <v>2</v>
      </c>
      <c r="N547" t="str">
        <f t="shared" si="361"/>
        <v/>
      </c>
      <c r="O547" t="str">
        <f t="shared" si="362"/>
        <v/>
      </c>
      <c r="P547" t="str">
        <f t="shared" si="363"/>
        <v/>
      </c>
      <c r="Q547" t="str">
        <f t="shared" si="364"/>
        <v/>
      </c>
      <c r="R547" t="str">
        <f t="shared" si="365"/>
        <v/>
      </c>
      <c r="S547" t="str">
        <f t="shared" si="366"/>
        <v/>
      </c>
      <c r="T547" s="2" t="str">
        <f t="shared" si="367"/>
        <v/>
      </c>
      <c r="U547" s="2" t="str">
        <f t="shared" si="368"/>
        <v/>
      </c>
      <c r="V547" t="str">
        <f t="shared" si="344"/>
        <v/>
      </c>
      <c r="AE547" t="str">
        <f>(B561*128+B560*64+B559*32+B558*16+B557*8+B556*4+B555*2+B554)*256+B553*128+B552*64+B551*32+B550*16+B549*8+B548*4+B547*2+B546&amp;","</f>
        <v>3072,</v>
      </c>
    </row>
    <row r="548" spans="1:31" x14ac:dyDescent="0.2">
      <c r="A548" s="21"/>
      <c r="B548" s="21">
        <v>0</v>
      </c>
      <c r="C548" s="21">
        <v>0</v>
      </c>
      <c r="D548" s="21">
        <v>0</v>
      </c>
      <c r="E548" s="21">
        <v>0</v>
      </c>
      <c r="F548" s="21">
        <v>0</v>
      </c>
      <c r="G548" s="21">
        <v>0</v>
      </c>
      <c r="H548" s="21">
        <v>0</v>
      </c>
      <c r="I548" s="21">
        <v>0</v>
      </c>
      <c r="L548" t="str">
        <f t="shared" si="370"/>
        <v>,</v>
      </c>
      <c r="M548">
        <v>3</v>
      </c>
      <c r="N548" s="3" t="str">
        <f t="shared" si="361"/>
        <v/>
      </c>
      <c r="O548" s="4" t="str">
        <f t="shared" si="362"/>
        <v/>
      </c>
      <c r="P548" s="4" t="str">
        <f t="shared" si="363"/>
        <v/>
      </c>
      <c r="Q548" s="4" t="str">
        <f t="shared" si="364"/>
        <v/>
      </c>
      <c r="R548" s="4" t="str">
        <f t="shared" si="365"/>
        <v/>
      </c>
      <c r="S548" s="5" t="str">
        <f t="shared" si="366"/>
        <v/>
      </c>
      <c r="T548" s="2" t="str">
        <f t="shared" si="367"/>
        <v/>
      </c>
      <c r="U548" s="2" t="str">
        <f t="shared" si="368"/>
        <v/>
      </c>
      <c r="V548" t="str">
        <f t="shared" si="344"/>
        <v/>
      </c>
      <c r="X548">
        <f t="shared" ref="X548:X561" si="371">MAX(B548-B547,0)</f>
        <v>0</v>
      </c>
      <c r="Y548">
        <f t="shared" ref="Y548:Y561" si="372">MAX(C548-C547,0)</f>
        <v>0</v>
      </c>
      <c r="Z548">
        <f t="shared" ref="Z548:Z561" si="373">MAX(D548-D547,0)</f>
        <v>0</v>
      </c>
      <c r="AA548">
        <f t="shared" ref="AA548:AA561" si="374">MAX(E548-E547,0)</f>
        <v>0</v>
      </c>
      <c r="AB548">
        <f t="shared" ref="AB548:AB561" si="375">MAX(F548-F547,0)</f>
        <v>0</v>
      </c>
      <c r="AC548">
        <f t="shared" ref="AC548:AC561" si="376">MAX(G548-G547,0)</f>
        <v>0</v>
      </c>
      <c r="AE548" t="str">
        <f>(C561*128+C560*64+C559*32+C558*16+C557*8+C556*4+C555*2+C554)*256+C553*128+C552*64+C551*32+C550*16+C549*8+C548*4+C547*2+C546&amp;","</f>
        <v>31744,</v>
      </c>
    </row>
    <row r="549" spans="1:31" ht="13.5" thickBot="1" x14ac:dyDescent="0.25">
      <c r="A549" s="21"/>
      <c r="B549" s="21">
        <v>0</v>
      </c>
      <c r="C549" s="21">
        <v>0</v>
      </c>
      <c r="D549" s="21">
        <v>0</v>
      </c>
      <c r="E549" s="21">
        <v>0</v>
      </c>
      <c r="F549" s="21">
        <v>0</v>
      </c>
      <c r="G549" s="21">
        <v>0</v>
      </c>
      <c r="H549" s="21">
        <v>0</v>
      </c>
      <c r="I549" s="21">
        <v>0</v>
      </c>
      <c r="L549" t="str">
        <f t="shared" si="370"/>
        <v>,</v>
      </c>
      <c r="M549">
        <v>4</v>
      </c>
      <c r="N549" s="6" t="str">
        <f t="shared" si="361"/>
        <v/>
      </c>
      <c r="O549" s="7" t="str">
        <f t="shared" si="362"/>
        <v/>
      </c>
      <c r="P549" s="7" t="str">
        <f t="shared" si="363"/>
        <v/>
      </c>
      <c r="Q549" s="7" t="str">
        <f t="shared" si="364"/>
        <v/>
      </c>
      <c r="R549" s="7" t="str">
        <f t="shared" si="365"/>
        <v/>
      </c>
      <c r="S549" s="8" t="str">
        <f t="shared" si="366"/>
        <v/>
      </c>
      <c r="T549" s="2" t="str">
        <f t="shared" si="367"/>
        <v/>
      </c>
      <c r="U549" s="2" t="str">
        <f t="shared" si="368"/>
        <v/>
      </c>
      <c r="V549" t="str">
        <f t="shared" si="344"/>
        <v/>
      </c>
      <c r="X549">
        <f t="shared" si="371"/>
        <v>0</v>
      </c>
      <c r="Y549">
        <f t="shared" si="372"/>
        <v>0</v>
      </c>
      <c r="Z549">
        <f t="shared" si="373"/>
        <v>0</v>
      </c>
      <c r="AA549">
        <f t="shared" si="374"/>
        <v>0</v>
      </c>
      <c r="AB549">
        <f t="shared" si="375"/>
        <v>0</v>
      </c>
      <c r="AC549">
        <f t="shared" si="376"/>
        <v>0</v>
      </c>
      <c r="AE549" t="str">
        <f>(D561*128+D560*64+D559*32+D558*16+D557*8+D556*4+D555*2+D554)*256+D553*128+D552*64+D551*32+D550*16+D549*8+D548*4+D547*2+D546&amp;","</f>
        <v>0,</v>
      </c>
    </row>
    <row r="550" spans="1:31" x14ac:dyDescent="0.2">
      <c r="A550" s="21"/>
      <c r="B550" s="21">
        <v>0</v>
      </c>
      <c r="C550" s="21">
        <v>0</v>
      </c>
      <c r="D550" s="21">
        <v>0</v>
      </c>
      <c r="E550" s="21">
        <v>0</v>
      </c>
      <c r="F550" s="21">
        <v>0</v>
      </c>
      <c r="G550" s="21">
        <v>0</v>
      </c>
      <c r="H550" s="21">
        <v>0</v>
      </c>
      <c r="I550" s="21">
        <v>0</v>
      </c>
      <c r="L550" t="str">
        <f t="shared" si="370"/>
        <v>,</v>
      </c>
      <c r="M550">
        <v>5</v>
      </c>
      <c r="N550" s="22" t="str">
        <f t="shared" si="361"/>
        <v/>
      </c>
      <c r="O550" s="15" t="str">
        <f t="shared" si="362"/>
        <v/>
      </c>
      <c r="P550" s="15" t="str">
        <f t="shared" si="363"/>
        <v/>
      </c>
      <c r="Q550" s="15" t="str">
        <f t="shared" si="364"/>
        <v/>
      </c>
      <c r="R550" s="16" t="str">
        <f t="shared" si="365"/>
        <v/>
      </c>
      <c r="S550" s="8" t="str">
        <f t="shared" si="366"/>
        <v/>
      </c>
      <c r="T550" s="2" t="str">
        <f t="shared" si="367"/>
        <v/>
      </c>
      <c r="U550" s="2" t="str">
        <f t="shared" si="368"/>
        <v/>
      </c>
      <c r="V550" t="str">
        <f t="shared" si="344"/>
        <v/>
      </c>
      <c r="X550">
        <f t="shared" si="371"/>
        <v>0</v>
      </c>
      <c r="Y550">
        <f t="shared" si="372"/>
        <v>0</v>
      </c>
      <c r="Z550">
        <f t="shared" si="373"/>
        <v>0</v>
      </c>
      <c r="AA550">
        <f t="shared" si="374"/>
        <v>0</v>
      </c>
      <c r="AB550">
        <f t="shared" si="375"/>
        <v>0</v>
      </c>
      <c r="AC550">
        <f t="shared" si="376"/>
        <v>0</v>
      </c>
      <c r="AE550" t="str">
        <f>(E561*128+E560*64+E559*32+E558*16+E557*8+E556*4+E555*2+E554)*256+E553*128+E552*64+E551*32+E550*16+E549*8+E548*4+E547*2+E546&amp;","</f>
        <v>0,</v>
      </c>
    </row>
    <row r="551" spans="1:31" x14ac:dyDescent="0.2">
      <c r="A551" s="21"/>
      <c r="B551" s="21">
        <v>0</v>
      </c>
      <c r="C551" s="21">
        <v>0</v>
      </c>
      <c r="D551" s="21">
        <v>0</v>
      </c>
      <c r="E551" s="21">
        <v>0</v>
      </c>
      <c r="F551" s="21">
        <v>0</v>
      </c>
      <c r="G551" s="21">
        <v>0</v>
      </c>
      <c r="H551" s="21">
        <v>0</v>
      </c>
      <c r="I551" s="21">
        <v>0</v>
      </c>
      <c r="L551" t="str">
        <f t="shared" si="370"/>
        <v>,</v>
      </c>
      <c r="M551">
        <v>6</v>
      </c>
      <c r="N551" s="23" t="str">
        <f t="shared" si="361"/>
        <v/>
      </c>
      <c r="O551" s="7" t="str">
        <f t="shared" si="362"/>
        <v/>
      </c>
      <c r="P551" s="7" t="str">
        <f t="shared" si="363"/>
        <v/>
      </c>
      <c r="Q551" s="7" t="str">
        <f t="shared" si="364"/>
        <v/>
      </c>
      <c r="R551" s="17" t="str">
        <f t="shared" si="365"/>
        <v/>
      </c>
      <c r="S551" s="8" t="str">
        <f t="shared" si="366"/>
        <v/>
      </c>
      <c r="T551" s="2" t="str">
        <f t="shared" si="367"/>
        <v/>
      </c>
      <c r="U551" s="2" t="str">
        <f t="shared" si="368"/>
        <v/>
      </c>
      <c r="V551" t="str">
        <f t="shared" si="344"/>
        <v/>
      </c>
      <c r="X551">
        <f t="shared" si="371"/>
        <v>0</v>
      </c>
      <c r="Y551">
        <f t="shared" si="372"/>
        <v>0</v>
      </c>
      <c r="Z551">
        <f t="shared" si="373"/>
        <v>0</v>
      </c>
      <c r="AA551">
        <f t="shared" si="374"/>
        <v>0</v>
      </c>
      <c r="AB551">
        <f t="shared" si="375"/>
        <v>0</v>
      </c>
      <c r="AC551">
        <f t="shared" si="376"/>
        <v>0</v>
      </c>
      <c r="AE551" t="str">
        <f>(F561*128+F560*64+F559*32+F558*16+F557*8+F556*4+F555*2+F554)*256+F553*128+F552*64+F551*32+F550*16+F549*8+F548*4+F547*2+F546&amp;","</f>
        <v>0,</v>
      </c>
    </row>
    <row r="552" spans="1:31" x14ac:dyDescent="0.2">
      <c r="A552" s="21"/>
      <c r="B552" s="21">
        <v>0</v>
      </c>
      <c r="C552" s="21">
        <v>0</v>
      </c>
      <c r="D552" s="21">
        <v>0</v>
      </c>
      <c r="E552" s="21">
        <v>0</v>
      </c>
      <c r="F552" s="21">
        <v>0</v>
      </c>
      <c r="G552" s="21">
        <v>0</v>
      </c>
      <c r="H552" s="21">
        <v>0</v>
      </c>
      <c r="I552" s="21">
        <v>0</v>
      </c>
      <c r="L552" t="str">
        <f t="shared" si="370"/>
        <v>,</v>
      </c>
      <c r="M552">
        <v>7</v>
      </c>
      <c r="N552" s="23" t="str">
        <f t="shared" si="361"/>
        <v/>
      </c>
      <c r="O552" s="7" t="str">
        <f t="shared" si="362"/>
        <v/>
      </c>
      <c r="P552" s="7" t="str">
        <f t="shared" si="363"/>
        <v/>
      </c>
      <c r="Q552" s="7" t="str">
        <f t="shared" si="364"/>
        <v/>
      </c>
      <c r="R552" s="17" t="str">
        <f t="shared" si="365"/>
        <v/>
      </c>
      <c r="S552" s="8" t="str">
        <f t="shared" si="366"/>
        <v/>
      </c>
      <c r="T552" s="2" t="str">
        <f t="shared" si="367"/>
        <v/>
      </c>
      <c r="U552" s="2" t="str">
        <f t="shared" si="368"/>
        <v/>
      </c>
      <c r="V552" t="str">
        <f t="shared" si="344"/>
        <v/>
      </c>
      <c r="X552">
        <f t="shared" si="371"/>
        <v>0</v>
      </c>
      <c r="Y552">
        <f t="shared" si="372"/>
        <v>0</v>
      </c>
      <c r="Z552">
        <f t="shared" si="373"/>
        <v>0</v>
      </c>
      <c r="AA552">
        <f t="shared" si="374"/>
        <v>0</v>
      </c>
      <c r="AB552">
        <f t="shared" si="375"/>
        <v>0</v>
      </c>
      <c r="AC552">
        <f t="shared" si="376"/>
        <v>0</v>
      </c>
      <c r="AE552" t="str">
        <f>(G561*128+G560*64+G559*32+G558*16+G557*8+G556*4+G555*2+G554)*256+G553*128+G552*64+G551*32+G550*16+G549*8+G548*4+G547*2+G546&amp;","</f>
        <v>0,</v>
      </c>
    </row>
    <row r="553" spans="1:31" x14ac:dyDescent="0.2">
      <c r="A553" s="21"/>
      <c r="B553" s="21">
        <v>0</v>
      </c>
      <c r="C553" s="21">
        <v>0</v>
      </c>
      <c r="D553" s="21">
        <v>0</v>
      </c>
      <c r="E553" s="21">
        <v>0</v>
      </c>
      <c r="F553" s="21">
        <v>0</v>
      </c>
      <c r="G553" s="21">
        <v>0</v>
      </c>
      <c r="H553" s="21">
        <v>0</v>
      </c>
      <c r="I553" s="21">
        <v>0</v>
      </c>
      <c r="L553" t="str">
        <f t="shared" si="370"/>
        <v>,</v>
      </c>
      <c r="M553">
        <v>8</v>
      </c>
      <c r="N553" s="23" t="str">
        <f t="shared" si="361"/>
        <v/>
      </c>
      <c r="O553" s="7" t="str">
        <f t="shared" si="362"/>
        <v/>
      </c>
      <c r="P553" s="7" t="str">
        <f t="shared" si="363"/>
        <v/>
      </c>
      <c r="Q553" s="7" t="str">
        <f t="shared" si="364"/>
        <v/>
      </c>
      <c r="R553" s="17" t="str">
        <f t="shared" si="365"/>
        <v/>
      </c>
      <c r="S553" s="8" t="str">
        <f t="shared" si="366"/>
        <v/>
      </c>
      <c r="T553" s="2" t="str">
        <f t="shared" si="367"/>
        <v/>
      </c>
      <c r="U553" s="2" t="str">
        <f t="shared" si="368"/>
        <v/>
      </c>
      <c r="V553" t="str">
        <f t="shared" si="344"/>
        <v/>
      </c>
      <c r="X553">
        <f t="shared" si="371"/>
        <v>0</v>
      </c>
      <c r="Y553">
        <f t="shared" si="372"/>
        <v>0</v>
      </c>
      <c r="Z553">
        <f t="shared" si="373"/>
        <v>0</v>
      </c>
      <c r="AA553">
        <f t="shared" si="374"/>
        <v>0</v>
      </c>
      <c r="AB553">
        <f t="shared" si="375"/>
        <v>0</v>
      </c>
      <c r="AC553">
        <f t="shared" si="376"/>
        <v>0</v>
      </c>
    </row>
    <row r="554" spans="1:31" x14ac:dyDescent="0.2">
      <c r="A554" s="21"/>
      <c r="B554" s="21">
        <v>0</v>
      </c>
      <c r="C554" s="21">
        <v>0</v>
      </c>
      <c r="D554" s="21">
        <v>0</v>
      </c>
      <c r="E554" s="21">
        <v>0</v>
      </c>
      <c r="F554" s="21">
        <v>0</v>
      </c>
      <c r="G554" s="21">
        <v>0</v>
      </c>
      <c r="H554" s="21">
        <v>0</v>
      </c>
      <c r="I554" s="21">
        <v>0</v>
      </c>
      <c r="L554" t="str">
        <f t="shared" si="370"/>
        <v>,</v>
      </c>
      <c r="M554">
        <v>9</v>
      </c>
      <c r="N554" s="23" t="str">
        <f t="shared" si="361"/>
        <v/>
      </c>
      <c r="O554" s="7" t="str">
        <f t="shared" si="362"/>
        <v/>
      </c>
      <c r="P554" s="7" t="str">
        <f t="shared" si="363"/>
        <v/>
      </c>
      <c r="Q554" s="7" t="str">
        <f t="shared" si="364"/>
        <v/>
      </c>
      <c r="R554" s="17" t="str">
        <f t="shared" si="365"/>
        <v/>
      </c>
      <c r="S554" s="8" t="str">
        <f t="shared" si="366"/>
        <v/>
      </c>
      <c r="T554" s="2" t="str">
        <f t="shared" si="367"/>
        <v/>
      </c>
      <c r="U554" s="2" t="str">
        <f t="shared" si="368"/>
        <v/>
      </c>
      <c r="V554" t="str">
        <f t="shared" si="344"/>
        <v/>
      </c>
      <c r="X554">
        <f t="shared" si="371"/>
        <v>0</v>
      </c>
      <c r="Y554">
        <f t="shared" si="372"/>
        <v>0</v>
      </c>
      <c r="Z554">
        <f t="shared" si="373"/>
        <v>0</v>
      </c>
      <c r="AA554">
        <f t="shared" si="374"/>
        <v>0</v>
      </c>
      <c r="AB554">
        <f t="shared" si="375"/>
        <v>0</v>
      </c>
      <c r="AC554">
        <f t="shared" si="376"/>
        <v>0</v>
      </c>
    </row>
    <row r="555" spans="1:31" x14ac:dyDescent="0.2">
      <c r="A555" s="21"/>
      <c r="B555" s="21">
        <v>0</v>
      </c>
      <c r="C555" s="21">
        <v>0</v>
      </c>
      <c r="D555" s="21">
        <v>0</v>
      </c>
      <c r="E555" s="21">
        <v>0</v>
      </c>
      <c r="F555" s="21">
        <v>0</v>
      </c>
      <c r="G555" s="21">
        <v>0</v>
      </c>
      <c r="H555" s="21">
        <v>0</v>
      </c>
      <c r="I555" s="21">
        <v>0</v>
      </c>
      <c r="L555" t="str">
        <f t="shared" si="370"/>
        <v>,</v>
      </c>
      <c r="M555">
        <v>10</v>
      </c>
      <c r="N555" s="23" t="str">
        <f t="shared" si="361"/>
        <v/>
      </c>
      <c r="O555" s="7" t="str">
        <f t="shared" si="362"/>
        <v/>
      </c>
      <c r="P555" s="7" t="str">
        <f t="shared" si="363"/>
        <v/>
      </c>
      <c r="Q555" s="7" t="str">
        <f t="shared" si="364"/>
        <v/>
      </c>
      <c r="R555" s="17" t="str">
        <f t="shared" si="365"/>
        <v/>
      </c>
      <c r="S555" s="8" t="str">
        <f t="shared" si="366"/>
        <v/>
      </c>
      <c r="T555" s="2" t="str">
        <f t="shared" si="367"/>
        <v/>
      </c>
      <c r="U555" s="2" t="str">
        <f t="shared" si="368"/>
        <v/>
      </c>
      <c r="V555" t="str">
        <f t="shared" si="344"/>
        <v/>
      </c>
      <c r="X555">
        <f t="shared" si="371"/>
        <v>0</v>
      </c>
      <c r="Y555">
        <f t="shared" si="372"/>
        <v>0</v>
      </c>
      <c r="Z555">
        <f t="shared" si="373"/>
        <v>0</v>
      </c>
      <c r="AA555">
        <f t="shared" si="374"/>
        <v>0</v>
      </c>
      <c r="AB555">
        <f t="shared" si="375"/>
        <v>0</v>
      </c>
      <c r="AC555">
        <f t="shared" si="376"/>
        <v>0</v>
      </c>
    </row>
    <row r="556" spans="1:31" x14ac:dyDescent="0.2">
      <c r="A556" s="21"/>
      <c r="B556" s="21">
        <v>1</v>
      </c>
      <c r="C556" s="21">
        <v>1</v>
      </c>
      <c r="D556" s="21">
        <v>0</v>
      </c>
      <c r="E556" s="21">
        <v>0</v>
      </c>
      <c r="F556" s="21">
        <v>0</v>
      </c>
      <c r="G556" s="21">
        <v>0</v>
      </c>
      <c r="H556" s="21">
        <v>0</v>
      </c>
      <c r="I556" s="21">
        <v>0</v>
      </c>
      <c r="L556" t="str">
        <f t="shared" si="370"/>
        <v>,</v>
      </c>
      <c r="M556">
        <v>11</v>
      </c>
      <c r="N556" s="23" t="str">
        <f t="shared" si="361"/>
        <v>#</v>
      </c>
      <c r="O556" s="7" t="str">
        <f t="shared" si="362"/>
        <v>#</v>
      </c>
      <c r="P556" s="7" t="str">
        <f t="shared" si="363"/>
        <v/>
      </c>
      <c r="Q556" s="7" t="str">
        <f t="shared" si="364"/>
        <v/>
      </c>
      <c r="R556" s="17" t="str">
        <f t="shared" si="365"/>
        <v/>
      </c>
      <c r="S556" s="8" t="str">
        <f t="shared" si="366"/>
        <v/>
      </c>
      <c r="T556" s="2" t="str">
        <f t="shared" si="367"/>
        <v/>
      </c>
      <c r="U556" s="2" t="str">
        <f t="shared" si="368"/>
        <v/>
      </c>
      <c r="V556" t="str">
        <f t="shared" si="344"/>
        <v/>
      </c>
      <c r="X556">
        <f t="shared" si="371"/>
        <v>1</v>
      </c>
      <c r="Y556">
        <f t="shared" si="372"/>
        <v>1</v>
      </c>
      <c r="Z556">
        <f t="shared" si="373"/>
        <v>0</v>
      </c>
      <c r="AA556">
        <f t="shared" si="374"/>
        <v>0</v>
      </c>
      <c r="AB556">
        <f t="shared" si="375"/>
        <v>0</v>
      </c>
      <c r="AC556">
        <f t="shared" si="376"/>
        <v>0</v>
      </c>
    </row>
    <row r="557" spans="1:31" x14ac:dyDescent="0.2">
      <c r="A557" s="21"/>
      <c r="B557" s="21">
        <v>1</v>
      </c>
      <c r="C557" s="21">
        <v>1</v>
      </c>
      <c r="D557" s="21">
        <v>0</v>
      </c>
      <c r="E557" s="21">
        <v>0</v>
      </c>
      <c r="F557" s="21">
        <v>0</v>
      </c>
      <c r="G557" s="21">
        <v>0</v>
      </c>
      <c r="H557" s="21">
        <v>0</v>
      </c>
      <c r="I557" s="21">
        <v>0</v>
      </c>
      <c r="L557" t="str">
        <f t="shared" si="370"/>
        <v>,</v>
      </c>
      <c r="M557">
        <v>12</v>
      </c>
      <c r="N557" s="23" t="str">
        <f t="shared" si="361"/>
        <v>#</v>
      </c>
      <c r="O557" s="7" t="str">
        <f t="shared" si="362"/>
        <v>#</v>
      </c>
      <c r="P557" s="7" t="str">
        <f t="shared" si="363"/>
        <v/>
      </c>
      <c r="Q557" s="7" t="str">
        <f t="shared" si="364"/>
        <v/>
      </c>
      <c r="R557" s="17" t="str">
        <f t="shared" si="365"/>
        <v/>
      </c>
      <c r="S557" s="8" t="str">
        <f t="shared" si="366"/>
        <v/>
      </c>
      <c r="T557" s="2" t="str">
        <f t="shared" si="367"/>
        <v/>
      </c>
      <c r="U557" s="2" t="str">
        <f t="shared" si="368"/>
        <v/>
      </c>
      <c r="V557" t="str">
        <f t="shared" si="344"/>
        <v/>
      </c>
      <c r="X557">
        <f t="shared" si="371"/>
        <v>0</v>
      </c>
      <c r="Y557">
        <f t="shared" si="372"/>
        <v>0</v>
      </c>
      <c r="Z557">
        <f t="shared" si="373"/>
        <v>0</v>
      </c>
      <c r="AA557">
        <f t="shared" si="374"/>
        <v>0</v>
      </c>
      <c r="AB557">
        <f t="shared" si="375"/>
        <v>0</v>
      </c>
      <c r="AC557">
        <f t="shared" si="376"/>
        <v>0</v>
      </c>
    </row>
    <row r="558" spans="1:31" x14ac:dyDescent="0.2">
      <c r="A558" s="21"/>
      <c r="B558" s="21">
        <v>0</v>
      </c>
      <c r="C558" s="21">
        <v>1</v>
      </c>
      <c r="D558" s="21">
        <v>0</v>
      </c>
      <c r="E558" s="21">
        <v>0</v>
      </c>
      <c r="F558" s="21">
        <v>0</v>
      </c>
      <c r="G558" s="21">
        <v>0</v>
      </c>
      <c r="H558" s="21">
        <v>0</v>
      </c>
      <c r="I558" s="21">
        <v>0</v>
      </c>
      <c r="L558" t="str">
        <f t="shared" si="370"/>
        <v>,</v>
      </c>
      <c r="M558">
        <v>13</v>
      </c>
      <c r="N558" s="6" t="str">
        <f t="shared" si="361"/>
        <v/>
      </c>
      <c r="O558" s="7" t="str">
        <f t="shared" si="362"/>
        <v>#</v>
      </c>
      <c r="P558" s="7" t="str">
        <f t="shared" si="363"/>
        <v/>
      </c>
      <c r="Q558" s="7" t="str">
        <f t="shared" si="364"/>
        <v/>
      </c>
      <c r="R558" s="17" t="str">
        <f t="shared" si="365"/>
        <v/>
      </c>
      <c r="S558" s="8" t="str">
        <f t="shared" si="366"/>
        <v/>
      </c>
      <c r="T558" s="2" t="str">
        <f t="shared" si="367"/>
        <v/>
      </c>
      <c r="U558" s="2" t="str">
        <f t="shared" si="368"/>
        <v/>
      </c>
      <c r="V558" t="str">
        <f t="shared" si="344"/>
        <v/>
      </c>
      <c r="X558">
        <f t="shared" si="371"/>
        <v>0</v>
      </c>
      <c r="Y558">
        <f t="shared" si="372"/>
        <v>0</v>
      </c>
      <c r="Z558">
        <f t="shared" si="373"/>
        <v>0</v>
      </c>
      <c r="AA558">
        <f t="shared" si="374"/>
        <v>0</v>
      </c>
      <c r="AB558">
        <f t="shared" si="375"/>
        <v>0</v>
      </c>
      <c r="AC558">
        <f t="shared" si="376"/>
        <v>0</v>
      </c>
    </row>
    <row r="559" spans="1:31" ht="13.5" thickBot="1" x14ac:dyDescent="0.25">
      <c r="A559" s="21"/>
      <c r="B559" s="21">
        <v>0</v>
      </c>
      <c r="C559" s="21">
        <v>1</v>
      </c>
      <c r="D559" s="21">
        <v>0</v>
      </c>
      <c r="E559" s="21">
        <v>0</v>
      </c>
      <c r="F559" s="21">
        <v>0</v>
      </c>
      <c r="G559" s="21">
        <v>0</v>
      </c>
      <c r="H559" s="21">
        <v>0</v>
      </c>
      <c r="I559" s="21">
        <v>0</v>
      </c>
      <c r="L559" t="str">
        <f t="shared" si="370"/>
        <v>,</v>
      </c>
      <c r="M559">
        <v>14</v>
      </c>
      <c r="N559" s="18" t="str">
        <f t="shared" si="361"/>
        <v/>
      </c>
      <c r="O559" s="19" t="str">
        <f t="shared" si="362"/>
        <v>#</v>
      </c>
      <c r="P559" s="19" t="str">
        <f t="shared" si="363"/>
        <v/>
      </c>
      <c r="Q559" s="19" t="str">
        <f t="shared" si="364"/>
        <v/>
      </c>
      <c r="R559" s="20" t="str">
        <f t="shared" si="365"/>
        <v/>
      </c>
      <c r="S559" s="8" t="str">
        <f t="shared" si="366"/>
        <v/>
      </c>
      <c r="T559" s="2" t="str">
        <f t="shared" si="367"/>
        <v/>
      </c>
      <c r="U559" s="2" t="str">
        <f t="shared" si="368"/>
        <v/>
      </c>
      <c r="V559" t="str">
        <f t="shared" si="344"/>
        <v/>
      </c>
      <c r="X559">
        <f t="shared" si="371"/>
        <v>0</v>
      </c>
      <c r="Y559">
        <f t="shared" si="372"/>
        <v>0</v>
      </c>
      <c r="Z559">
        <f t="shared" si="373"/>
        <v>0</v>
      </c>
      <c r="AA559">
        <f t="shared" si="374"/>
        <v>0</v>
      </c>
      <c r="AB559">
        <f t="shared" si="375"/>
        <v>0</v>
      </c>
      <c r="AC559">
        <f t="shared" si="376"/>
        <v>0</v>
      </c>
    </row>
    <row r="560" spans="1:31" x14ac:dyDescent="0.2">
      <c r="A560" s="21"/>
      <c r="B560" s="21">
        <v>0</v>
      </c>
      <c r="C560" s="21">
        <v>1</v>
      </c>
      <c r="D560" s="21">
        <v>0</v>
      </c>
      <c r="E560" s="21">
        <v>0</v>
      </c>
      <c r="F560" s="21">
        <v>0</v>
      </c>
      <c r="G560" s="21">
        <v>0</v>
      </c>
      <c r="H560" s="21">
        <v>0</v>
      </c>
      <c r="I560" s="21">
        <v>0</v>
      </c>
      <c r="L560" t="str">
        <f t="shared" si="370"/>
        <v>,</v>
      </c>
      <c r="M560">
        <v>15</v>
      </c>
      <c r="N560" s="9" t="str">
        <f t="shared" si="361"/>
        <v/>
      </c>
      <c r="O560" s="10" t="str">
        <f t="shared" si="362"/>
        <v>#</v>
      </c>
      <c r="P560" s="10" t="str">
        <f t="shared" si="363"/>
        <v/>
      </c>
      <c r="Q560" s="10" t="str">
        <f t="shared" si="364"/>
        <v/>
      </c>
      <c r="R560" s="10" t="str">
        <f t="shared" si="365"/>
        <v/>
      </c>
      <c r="S560" s="11" t="str">
        <f t="shared" si="366"/>
        <v/>
      </c>
      <c r="T560" s="2" t="str">
        <f t="shared" si="367"/>
        <v/>
      </c>
      <c r="U560" s="2" t="str">
        <f t="shared" si="368"/>
        <v/>
      </c>
      <c r="V560" t="str">
        <f t="shared" si="344"/>
        <v/>
      </c>
      <c r="X560">
        <f t="shared" si="371"/>
        <v>0</v>
      </c>
      <c r="Y560">
        <f t="shared" si="372"/>
        <v>0</v>
      </c>
      <c r="Z560">
        <f t="shared" si="373"/>
        <v>0</v>
      </c>
      <c r="AA560">
        <f t="shared" si="374"/>
        <v>0</v>
      </c>
      <c r="AB560">
        <f t="shared" si="375"/>
        <v>0</v>
      </c>
      <c r="AC560">
        <f t="shared" si="376"/>
        <v>0</v>
      </c>
    </row>
    <row r="561" spans="1:31" x14ac:dyDescent="0.2">
      <c r="A561" s="21"/>
      <c r="B561" s="21">
        <v>0</v>
      </c>
      <c r="C561" s="21">
        <v>0</v>
      </c>
      <c r="D561" s="21">
        <v>0</v>
      </c>
      <c r="E561" s="21">
        <v>0</v>
      </c>
      <c r="F561" s="21">
        <v>0</v>
      </c>
      <c r="G561" s="21">
        <v>0</v>
      </c>
      <c r="H561" s="21">
        <v>0</v>
      </c>
      <c r="I561" s="21">
        <v>0</v>
      </c>
      <c r="L561" t="str">
        <f t="shared" si="370"/>
        <v>,</v>
      </c>
      <c r="M561">
        <v>16</v>
      </c>
      <c r="N561" s="12" t="str">
        <f t="shared" si="361"/>
        <v/>
      </c>
      <c r="O561" s="13" t="str">
        <f t="shared" si="362"/>
        <v/>
      </c>
      <c r="P561" s="13" t="str">
        <f t="shared" si="363"/>
        <v/>
      </c>
      <c r="Q561" s="13" t="str">
        <f t="shared" si="364"/>
        <v/>
      </c>
      <c r="R561" s="13" t="str">
        <f t="shared" si="365"/>
        <v/>
      </c>
      <c r="S561" s="14" t="str">
        <f t="shared" si="366"/>
        <v/>
      </c>
      <c r="T561" s="2" t="str">
        <f t="shared" si="367"/>
        <v/>
      </c>
      <c r="U561" s="2" t="str">
        <f t="shared" si="368"/>
        <v/>
      </c>
      <c r="V561" t="str">
        <f t="shared" si="344"/>
        <v/>
      </c>
      <c r="X561">
        <f t="shared" si="371"/>
        <v>0</v>
      </c>
      <c r="Y561">
        <f t="shared" si="372"/>
        <v>0</v>
      </c>
      <c r="Z561">
        <f t="shared" si="373"/>
        <v>0</v>
      </c>
      <c r="AA561">
        <f t="shared" si="374"/>
        <v>0</v>
      </c>
      <c r="AB561">
        <f t="shared" si="375"/>
        <v>0</v>
      </c>
      <c r="AC561">
        <f t="shared" si="376"/>
        <v>0</v>
      </c>
    </row>
    <row r="562" spans="1:31" x14ac:dyDescent="0.2">
      <c r="A562" s="21"/>
      <c r="B562" s="21">
        <v>0</v>
      </c>
      <c r="C562" s="21">
        <v>0</v>
      </c>
      <c r="D562" s="21">
        <v>0</v>
      </c>
      <c r="E562" s="21">
        <v>0</v>
      </c>
      <c r="F562" s="21">
        <v>0</v>
      </c>
      <c r="G562" s="21">
        <v>0</v>
      </c>
      <c r="H562" s="21">
        <v>0</v>
      </c>
      <c r="I562" s="21">
        <v>0</v>
      </c>
      <c r="K562">
        <f>K546+1</f>
        <v>45</v>
      </c>
      <c r="L562" t="str">
        <f>CHAR(K562)</f>
        <v>-</v>
      </c>
      <c r="M562">
        <v>1</v>
      </c>
      <c r="N562" t="str">
        <f t="shared" si="361"/>
        <v/>
      </c>
      <c r="O562" t="str">
        <f t="shared" si="362"/>
        <v/>
      </c>
      <c r="P562" t="str">
        <f t="shared" si="363"/>
        <v/>
      </c>
      <c r="Q562" t="str">
        <f t="shared" si="364"/>
        <v/>
      </c>
      <c r="R562" t="str">
        <f t="shared" si="365"/>
        <v/>
      </c>
      <c r="S562" t="str">
        <f t="shared" si="366"/>
        <v/>
      </c>
      <c r="T562" s="2" t="str">
        <f t="shared" si="367"/>
        <v/>
      </c>
      <c r="U562" s="2" t="str">
        <f t="shared" si="368"/>
        <v/>
      </c>
      <c r="V562" t="str">
        <f t="shared" si="344"/>
        <v/>
      </c>
      <c r="W562">
        <f>SUM(B564:G577)</f>
        <v>10</v>
      </c>
      <c r="AD562">
        <f t="shared" ref="AD562" si="377">SUM(X564:AC577)</f>
        <v>5</v>
      </c>
      <c r="AE562" t="str">
        <f>"// Zeichen '"&amp;L562&amp;"'"</f>
        <v>// Zeichen '-'</v>
      </c>
    </row>
    <row r="563" spans="1:31" x14ac:dyDescent="0.2">
      <c r="A563" s="21"/>
      <c r="B563" s="21">
        <v>0</v>
      </c>
      <c r="C563" s="21">
        <v>0</v>
      </c>
      <c r="D563" s="21">
        <v>0</v>
      </c>
      <c r="E563" s="21">
        <v>0</v>
      </c>
      <c r="F563" s="21">
        <v>0</v>
      </c>
      <c r="G563" s="21">
        <v>0</v>
      </c>
      <c r="H563" s="21">
        <v>0</v>
      </c>
      <c r="I563" s="21">
        <v>0</v>
      </c>
      <c r="L563" t="str">
        <f t="shared" ref="L563:L577" si="378">L562</f>
        <v>-</v>
      </c>
      <c r="M563">
        <v>2</v>
      </c>
      <c r="N563" t="str">
        <f t="shared" si="361"/>
        <v/>
      </c>
      <c r="O563" t="str">
        <f t="shared" si="362"/>
        <v/>
      </c>
      <c r="P563" t="str">
        <f t="shared" si="363"/>
        <v/>
      </c>
      <c r="Q563" t="str">
        <f t="shared" si="364"/>
        <v/>
      </c>
      <c r="R563" t="str">
        <f t="shared" si="365"/>
        <v/>
      </c>
      <c r="S563" t="str">
        <f t="shared" si="366"/>
        <v/>
      </c>
      <c r="T563" s="2" t="str">
        <f t="shared" si="367"/>
        <v/>
      </c>
      <c r="U563" s="2" t="str">
        <f t="shared" si="368"/>
        <v/>
      </c>
      <c r="V563" t="str">
        <f t="shared" si="344"/>
        <v/>
      </c>
      <c r="AE563" t="str">
        <f>(B577*128+B576*64+B575*32+B574*16+B573*8+B572*4+B571*2+B570)*256+B569*128+B568*64+B567*32+B566*16+B565*8+B564*4+B563*2+B562&amp;","</f>
        <v>768,</v>
      </c>
    </row>
    <row r="564" spans="1:31" x14ac:dyDescent="0.2">
      <c r="A564" s="21"/>
      <c r="B564" s="21">
        <v>0</v>
      </c>
      <c r="C564" s="21">
        <v>0</v>
      </c>
      <c r="D564" s="21">
        <v>0</v>
      </c>
      <c r="E564" s="21">
        <v>0</v>
      </c>
      <c r="F564" s="21">
        <v>0</v>
      </c>
      <c r="G564" s="21">
        <v>0</v>
      </c>
      <c r="H564" s="21">
        <v>0</v>
      </c>
      <c r="I564" s="21">
        <v>0</v>
      </c>
      <c r="L564" t="str">
        <f t="shared" si="378"/>
        <v>-</v>
      </c>
      <c r="M564">
        <v>3</v>
      </c>
      <c r="N564" s="3" t="str">
        <f t="shared" si="361"/>
        <v/>
      </c>
      <c r="O564" s="4" t="str">
        <f t="shared" si="362"/>
        <v/>
      </c>
      <c r="P564" s="4" t="str">
        <f t="shared" si="363"/>
        <v/>
      </c>
      <c r="Q564" s="4" t="str">
        <f t="shared" si="364"/>
        <v/>
      </c>
      <c r="R564" s="4" t="str">
        <f t="shared" si="365"/>
        <v/>
      </c>
      <c r="S564" s="5" t="str">
        <f t="shared" si="366"/>
        <v/>
      </c>
      <c r="T564" s="2" t="str">
        <f t="shared" si="367"/>
        <v/>
      </c>
      <c r="U564" s="2" t="str">
        <f t="shared" si="368"/>
        <v/>
      </c>
      <c r="V564" t="str">
        <f t="shared" si="344"/>
        <v/>
      </c>
      <c r="X564">
        <f t="shared" ref="X564:X577" si="379">MAX(B564-B563,0)</f>
        <v>0</v>
      </c>
      <c r="Y564">
        <f t="shared" ref="Y564:Y577" si="380">MAX(C564-C563,0)</f>
        <v>0</v>
      </c>
      <c r="Z564">
        <f t="shared" ref="Z564:Z577" si="381">MAX(D564-D563,0)</f>
        <v>0</v>
      </c>
      <c r="AA564">
        <f t="shared" ref="AA564:AA577" si="382">MAX(E564-E563,0)</f>
        <v>0</v>
      </c>
      <c r="AB564">
        <f t="shared" ref="AB564:AB577" si="383">MAX(F564-F563,0)</f>
        <v>0</v>
      </c>
      <c r="AC564">
        <f t="shared" ref="AC564:AC577" si="384">MAX(G564-G563,0)</f>
        <v>0</v>
      </c>
      <c r="AE564" t="str">
        <f>(C577*128+C576*64+C575*32+C574*16+C573*8+C572*4+C571*2+C570)*256+C569*128+C568*64+C567*32+C566*16+C565*8+C564*4+C563*2+C562&amp;","</f>
        <v>768,</v>
      </c>
    </row>
    <row r="565" spans="1:31" ht="13.5" thickBot="1" x14ac:dyDescent="0.25">
      <c r="A565" s="21"/>
      <c r="B565" s="21">
        <v>0</v>
      </c>
      <c r="C565" s="21">
        <v>0</v>
      </c>
      <c r="D565" s="21">
        <v>0</v>
      </c>
      <c r="E565" s="21">
        <v>0</v>
      </c>
      <c r="F565" s="21">
        <v>0</v>
      </c>
      <c r="G565" s="21">
        <v>0</v>
      </c>
      <c r="H565" s="21">
        <v>0</v>
      </c>
      <c r="I565" s="21">
        <v>0</v>
      </c>
      <c r="L565" t="str">
        <f t="shared" si="378"/>
        <v>-</v>
      </c>
      <c r="M565">
        <v>4</v>
      </c>
      <c r="N565" s="6" t="str">
        <f t="shared" si="361"/>
        <v/>
      </c>
      <c r="O565" s="7" t="str">
        <f t="shared" si="362"/>
        <v/>
      </c>
      <c r="P565" s="7" t="str">
        <f t="shared" si="363"/>
        <v/>
      </c>
      <c r="Q565" s="7" t="str">
        <f t="shared" si="364"/>
        <v/>
      </c>
      <c r="R565" s="7" t="str">
        <f t="shared" si="365"/>
        <v/>
      </c>
      <c r="S565" s="8" t="str">
        <f t="shared" si="366"/>
        <v/>
      </c>
      <c r="T565" s="2" t="str">
        <f t="shared" si="367"/>
        <v/>
      </c>
      <c r="U565" s="2" t="str">
        <f t="shared" si="368"/>
        <v/>
      </c>
      <c r="V565" t="str">
        <f t="shared" si="344"/>
        <v/>
      </c>
      <c r="X565">
        <f t="shared" si="379"/>
        <v>0</v>
      </c>
      <c r="Y565">
        <f t="shared" si="380"/>
        <v>0</v>
      </c>
      <c r="Z565">
        <f t="shared" si="381"/>
        <v>0</v>
      </c>
      <c r="AA565">
        <f t="shared" si="382"/>
        <v>0</v>
      </c>
      <c r="AB565">
        <f t="shared" si="383"/>
        <v>0</v>
      </c>
      <c r="AC565">
        <f t="shared" si="384"/>
        <v>0</v>
      </c>
      <c r="AE565" t="str">
        <f>(D577*128+D576*64+D575*32+D574*16+D573*8+D572*4+D571*2+D570)*256+D569*128+D568*64+D567*32+D566*16+D565*8+D564*4+D563*2+D562&amp;","</f>
        <v>768,</v>
      </c>
    </row>
    <row r="566" spans="1:31" x14ac:dyDescent="0.2">
      <c r="A566" s="21"/>
      <c r="B566" s="21">
        <v>0</v>
      </c>
      <c r="C566" s="21">
        <v>0</v>
      </c>
      <c r="D566" s="21">
        <v>0</v>
      </c>
      <c r="E566" s="21">
        <v>0</v>
      </c>
      <c r="F566" s="21">
        <v>0</v>
      </c>
      <c r="G566" s="21">
        <v>0</v>
      </c>
      <c r="H566" s="21">
        <v>0</v>
      </c>
      <c r="I566" s="21">
        <v>0</v>
      </c>
      <c r="L566" t="str">
        <f t="shared" si="378"/>
        <v>-</v>
      </c>
      <c r="M566">
        <v>5</v>
      </c>
      <c r="N566" s="22" t="str">
        <f t="shared" si="361"/>
        <v/>
      </c>
      <c r="O566" s="15" t="str">
        <f t="shared" si="362"/>
        <v/>
      </c>
      <c r="P566" s="15" t="str">
        <f t="shared" si="363"/>
        <v/>
      </c>
      <c r="Q566" s="15" t="str">
        <f t="shared" si="364"/>
        <v/>
      </c>
      <c r="R566" s="16" t="str">
        <f t="shared" si="365"/>
        <v/>
      </c>
      <c r="S566" s="8" t="str">
        <f t="shared" si="366"/>
        <v/>
      </c>
      <c r="T566" s="2" t="str">
        <f t="shared" si="367"/>
        <v/>
      </c>
      <c r="U566" s="2" t="str">
        <f t="shared" si="368"/>
        <v/>
      </c>
      <c r="V566" t="str">
        <f t="shared" si="344"/>
        <v/>
      </c>
      <c r="X566">
        <f t="shared" si="379"/>
        <v>0</v>
      </c>
      <c r="Y566">
        <f t="shared" si="380"/>
        <v>0</v>
      </c>
      <c r="Z566">
        <f t="shared" si="381"/>
        <v>0</v>
      </c>
      <c r="AA566">
        <f t="shared" si="382"/>
        <v>0</v>
      </c>
      <c r="AB566">
        <f t="shared" si="383"/>
        <v>0</v>
      </c>
      <c r="AC566">
        <f t="shared" si="384"/>
        <v>0</v>
      </c>
      <c r="AE566" t="str">
        <f>(E577*128+E576*64+E575*32+E574*16+E573*8+E572*4+E571*2+E570)*256+E569*128+E568*64+E567*32+E566*16+E565*8+E564*4+E563*2+E562&amp;","</f>
        <v>768,</v>
      </c>
    </row>
    <row r="567" spans="1:31" x14ac:dyDescent="0.2">
      <c r="A567" s="21"/>
      <c r="B567" s="21">
        <v>0</v>
      </c>
      <c r="C567" s="21">
        <v>0</v>
      </c>
      <c r="D567" s="21">
        <v>0</v>
      </c>
      <c r="E567" s="21">
        <v>0</v>
      </c>
      <c r="F567" s="21">
        <v>0</v>
      </c>
      <c r="G567" s="21">
        <v>0</v>
      </c>
      <c r="H567" s="21">
        <v>0</v>
      </c>
      <c r="I567" s="21">
        <v>0</v>
      </c>
      <c r="L567" t="str">
        <f t="shared" si="378"/>
        <v>-</v>
      </c>
      <c r="M567">
        <v>6</v>
      </c>
      <c r="N567" s="23" t="str">
        <f t="shared" si="361"/>
        <v/>
      </c>
      <c r="O567" s="7" t="str">
        <f t="shared" si="362"/>
        <v/>
      </c>
      <c r="P567" s="7" t="str">
        <f t="shared" si="363"/>
        <v/>
      </c>
      <c r="Q567" s="7" t="str">
        <f t="shared" si="364"/>
        <v/>
      </c>
      <c r="R567" s="17" t="str">
        <f t="shared" si="365"/>
        <v/>
      </c>
      <c r="S567" s="8" t="str">
        <f t="shared" si="366"/>
        <v/>
      </c>
      <c r="T567" s="2" t="str">
        <f t="shared" si="367"/>
        <v/>
      </c>
      <c r="U567" s="2" t="str">
        <f t="shared" si="368"/>
        <v/>
      </c>
      <c r="V567" t="str">
        <f t="shared" si="344"/>
        <v/>
      </c>
      <c r="X567">
        <f t="shared" si="379"/>
        <v>0</v>
      </c>
      <c r="Y567">
        <f t="shared" si="380"/>
        <v>0</v>
      </c>
      <c r="Z567">
        <f t="shared" si="381"/>
        <v>0</v>
      </c>
      <c r="AA567">
        <f t="shared" si="382"/>
        <v>0</v>
      </c>
      <c r="AB567">
        <f t="shared" si="383"/>
        <v>0</v>
      </c>
      <c r="AC567">
        <f t="shared" si="384"/>
        <v>0</v>
      </c>
      <c r="AE567" t="str">
        <f>(F577*128+F576*64+F575*32+F574*16+F573*8+F572*4+F571*2+F570)*256+F569*128+F568*64+F567*32+F566*16+F565*8+F564*4+F563*2+F562&amp;","</f>
        <v>768,</v>
      </c>
    </row>
    <row r="568" spans="1:31" x14ac:dyDescent="0.2">
      <c r="A568" s="21"/>
      <c r="B568" s="21">
        <v>0</v>
      </c>
      <c r="C568" s="21">
        <v>0</v>
      </c>
      <c r="D568" s="21">
        <v>0</v>
      </c>
      <c r="E568" s="21">
        <v>0</v>
      </c>
      <c r="F568" s="21">
        <v>0</v>
      </c>
      <c r="G568" s="21">
        <v>0</v>
      </c>
      <c r="H568" s="21">
        <v>0</v>
      </c>
      <c r="I568" s="21">
        <v>0</v>
      </c>
      <c r="L568" t="str">
        <f t="shared" si="378"/>
        <v>-</v>
      </c>
      <c r="M568">
        <v>7</v>
      </c>
      <c r="N568" s="23" t="str">
        <f t="shared" si="361"/>
        <v/>
      </c>
      <c r="O568" s="7" t="str">
        <f t="shared" si="362"/>
        <v/>
      </c>
      <c r="P568" s="7" t="str">
        <f t="shared" si="363"/>
        <v/>
      </c>
      <c r="Q568" s="7" t="str">
        <f t="shared" si="364"/>
        <v/>
      </c>
      <c r="R568" s="17" t="str">
        <f t="shared" si="365"/>
        <v/>
      </c>
      <c r="S568" s="8" t="str">
        <f t="shared" si="366"/>
        <v/>
      </c>
      <c r="T568" s="2" t="str">
        <f t="shared" si="367"/>
        <v/>
      </c>
      <c r="U568" s="2" t="str">
        <f t="shared" si="368"/>
        <v/>
      </c>
      <c r="V568" t="str">
        <f t="shared" si="344"/>
        <v/>
      </c>
      <c r="X568">
        <f t="shared" si="379"/>
        <v>0</v>
      </c>
      <c r="Y568">
        <f t="shared" si="380"/>
        <v>0</v>
      </c>
      <c r="Z568">
        <f t="shared" si="381"/>
        <v>0</v>
      </c>
      <c r="AA568">
        <f t="shared" si="382"/>
        <v>0</v>
      </c>
      <c r="AB568">
        <f t="shared" si="383"/>
        <v>0</v>
      </c>
      <c r="AC568">
        <f t="shared" si="384"/>
        <v>0</v>
      </c>
      <c r="AE568" t="str">
        <f>(G577*128+G576*64+G575*32+G574*16+G573*8+G572*4+G571*2+G570)*256+G569*128+G568*64+G567*32+G566*16+G565*8+G564*4+G563*2+G562&amp;","</f>
        <v>0,</v>
      </c>
    </row>
    <row r="569" spans="1:31" x14ac:dyDescent="0.2">
      <c r="A569" s="21"/>
      <c r="B569" s="21">
        <v>0</v>
      </c>
      <c r="C569" s="21">
        <v>0</v>
      </c>
      <c r="D569" s="21">
        <v>0</v>
      </c>
      <c r="E569" s="21">
        <v>0</v>
      </c>
      <c r="F569" s="21">
        <v>0</v>
      </c>
      <c r="G569" s="21">
        <v>0</v>
      </c>
      <c r="H569" s="21">
        <v>0</v>
      </c>
      <c r="I569" s="21">
        <v>0</v>
      </c>
      <c r="L569" t="str">
        <f t="shared" si="378"/>
        <v>-</v>
      </c>
      <c r="M569">
        <v>8</v>
      </c>
      <c r="N569" s="23" t="str">
        <f t="shared" si="361"/>
        <v/>
      </c>
      <c r="O569" s="7" t="str">
        <f t="shared" si="362"/>
        <v/>
      </c>
      <c r="P569" s="7" t="str">
        <f t="shared" si="363"/>
        <v/>
      </c>
      <c r="Q569" s="7" t="str">
        <f t="shared" si="364"/>
        <v/>
      </c>
      <c r="R569" s="17" t="str">
        <f t="shared" si="365"/>
        <v/>
      </c>
      <c r="S569" s="8" t="str">
        <f t="shared" si="366"/>
        <v/>
      </c>
      <c r="T569" s="2" t="str">
        <f t="shared" si="367"/>
        <v/>
      </c>
      <c r="U569" s="2" t="str">
        <f t="shared" si="368"/>
        <v/>
      </c>
      <c r="V569" t="str">
        <f t="shared" si="344"/>
        <v/>
      </c>
      <c r="X569">
        <f t="shared" si="379"/>
        <v>0</v>
      </c>
      <c r="Y569">
        <f t="shared" si="380"/>
        <v>0</v>
      </c>
      <c r="Z569">
        <f t="shared" si="381"/>
        <v>0</v>
      </c>
      <c r="AA569">
        <f t="shared" si="382"/>
        <v>0</v>
      </c>
      <c r="AB569">
        <f t="shared" si="383"/>
        <v>0</v>
      </c>
      <c r="AC569">
        <f t="shared" si="384"/>
        <v>0</v>
      </c>
    </row>
    <row r="570" spans="1:31" x14ac:dyDescent="0.2">
      <c r="A570" s="21"/>
      <c r="B570" s="21">
        <v>1</v>
      </c>
      <c r="C570" s="21">
        <v>1</v>
      </c>
      <c r="D570" s="21">
        <v>1</v>
      </c>
      <c r="E570" s="21">
        <v>1</v>
      </c>
      <c r="F570" s="21">
        <v>1</v>
      </c>
      <c r="G570" s="21">
        <v>0</v>
      </c>
      <c r="H570" s="21">
        <v>0</v>
      </c>
      <c r="I570" s="21">
        <v>0</v>
      </c>
      <c r="L570" t="str">
        <f t="shared" si="378"/>
        <v>-</v>
      </c>
      <c r="M570">
        <v>9</v>
      </c>
      <c r="N570" s="23" t="str">
        <f t="shared" si="361"/>
        <v>#</v>
      </c>
      <c r="O570" s="7" t="str">
        <f t="shared" si="362"/>
        <v>#</v>
      </c>
      <c r="P570" s="7" t="str">
        <f t="shared" si="363"/>
        <v>#</v>
      </c>
      <c r="Q570" s="7" t="str">
        <f t="shared" si="364"/>
        <v>#</v>
      </c>
      <c r="R570" s="17" t="str">
        <f t="shared" si="365"/>
        <v>#</v>
      </c>
      <c r="S570" s="8" t="str">
        <f t="shared" si="366"/>
        <v/>
      </c>
      <c r="T570" s="2" t="str">
        <f t="shared" si="367"/>
        <v/>
      </c>
      <c r="U570" s="2" t="str">
        <f t="shared" si="368"/>
        <v/>
      </c>
      <c r="V570" t="str">
        <f t="shared" si="344"/>
        <v/>
      </c>
      <c r="X570">
        <f t="shared" si="379"/>
        <v>1</v>
      </c>
      <c r="Y570">
        <f t="shared" si="380"/>
        <v>1</v>
      </c>
      <c r="Z570">
        <f t="shared" si="381"/>
        <v>1</v>
      </c>
      <c r="AA570">
        <f t="shared" si="382"/>
        <v>1</v>
      </c>
      <c r="AB570">
        <f t="shared" si="383"/>
        <v>1</v>
      </c>
      <c r="AC570">
        <f t="shared" si="384"/>
        <v>0</v>
      </c>
    </row>
    <row r="571" spans="1:31" x14ac:dyDescent="0.2">
      <c r="A571" s="21"/>
      <c r="B571" s="21">
        <v>1</v>
      </c>
      <c r="C571" s="21">
        <v>1</v>
      </c>
      <c r="D571" s="21">
        <v>1</v>
      </c>
      <c r="E571" s="21">
        <v>1</v>
      </c>
      <c r="F571" s="21">
        <v>1</v>
      </c>
      <c r="G571" s="21">
        <v>0</v>
      </c>
      <c r="H571" s="21">
        <v>0</v>
      </c>
      <c r="I571" s="21">
        <v>0</v>
      </c>
      <c r="L571" t="str">
        <f t="shared" si="378"/>
        <v>-</v>
      </c>
      <c r="M571">
        <v>10</v>
      </c>
      <c r="N571" s="23" t="str">
        <f t="shared" si="361"/>
        <v>#</v>
      </c>
      <c r="O571" s="7" t="str">
        <f t="shared" si="362"/>
        <v>#</v>
      </c>
      <c r="P571" s="7" t="str">
        <f t="shared" si="363"/>
        <v>#</v>
      </c>
      <c r="Q571" s="7" t="str">
        <f t="shared" si="364"/>
        <v>#</v>
      </c>
      <c r="R571" s="17" t="str">
        <f t="shared" si="365"/>
        <v>#</v>
      </c>
      <c r="S571" s="8" t="str">
        <f t="shared" si="366"/>
        <v/>
      </c>
      <c r="T571" s="2" t="str">
        <f t="shared" si="367"/>
        <v/>
      </c>
      <c r="U571" s="2" t="str">
        <f t="shared" si="368"/>
        <v/>
      </c>
      <c r="V571" t="str">
        <f t="shared" si="344"/>
        <v/>
      </c>
      <c r="X571">
        <f t="shared" si="379"/>
        <v>0</v>
      </c>
      <c r="Y571">
        <f t="shared" si="380"/>
        <v>0</v>
      </c>
      <c r="Z571">
        <f t="shared" si="381"/>
        <v>0</v>
      </c>
      <c r="AA571">
        <f t="shared" si="382"/>
        <v>0</v>
      </c>
      <c r="AB571">
        <f t="shared" si="383"/>
        <v>0</v>
      </c>
      <c r="AC571">
        <f t="shared" si="384"/>
        <v>0</v>
      </c>
    </row>
    <row r="572" spans="1:31" x14ac:dyDescent="0.2">
      <c r="A572" s="21"/>
      <c r="B572" s="21">
        <v>0</v>
      </c>
      <c r="C572" s="21">
        <v>0</v>
      </c>
      <c r="D572" s="21">
        <v>0</v>
      </c>
      <c r="E572" s="21">
        <v>0</v>
      </c>
      <c r="F572" s="21">
        <v>0</v>
      </c>
      <c r="G572" s="21">
        <v>0</v>
      </c>
      <c r="H572" s="21">
        <v>0</v>
      </c>
      <c r="I572" s="21">
        <v>0</v>
      </c>
      <c r="L572" t="str">
        <f t="shared" si="378"/>
        <v>-</v>
      </c>
      <c r="M572">
        <v>11</v>
      </c>
      <c r="N572" s="23" t="str">
        <f t="shared" si="361"/>
        <v/>
      </c>
      <c r="O572" s="7" t="str">
        <f t="shared" si="362"/>
        <v/>
      </c>
      <c r="P572" s="7" t="str">
        <f t="shared" si="363"/>
        <v/>
      </c>
      <c r="Q572" s="7" t="str">
        <f t="shared" si="364"/>
        <v/>
      </c>
      <c r="R572" s="17" t="str">
        <f t="shared" si="365"/>
        <v/>
      </c>
      <c r="S572" s="8" t="str">
        <f t="shared" si="366"/>
        <v/>
      </c>
      <c r="T572" s="2" t="str">
        <f t="shared" si="367"/>
        <v/>
      </c>
      <c r="U572" s="2" t="str">
        <f t="shared" si="368"/>
        <v/>
      </c>
      <c r="V572" t="str">
        <f t="shared" si="344"/>
        <v/>
      </c>
      <c r="X572">
        <f t="shared" si="379"/>
        <v>0</v>
      </c>
      <c r="Y572">
        <f t="shared" si="380"/>
        <v>0</v>
      </c>
      <c r="Z572">
        <f t="shared" si="381"/>
        <v>0</v>
      </c>
      <c r="AA572">
        <f t="shared" si="382"/>
        <v>0</v>
      </c>
      <c r="AB572">
        <f t="shared" si="383"/>
        <v>0</v>
      </c>
      <c r="AC572">
        <f t="shared" si="384"/>
        <v>0</v>
      </c>
    </row>
    <row r="573" spans="1:31" x14ac:dyDescent="0.2">
      <c r="A573" s="21"/>
      <c r="B573" s="21">
        <v>0</v>
      </c>
      <c r="C573" s="21">
        <v>0</v>
      </c>
      <c r="D573" s="21">
        <v>0</v>
      </c>
      <c r="E573" s="21">
        <v>0</v>
      </c>
      <c r="F573" s="21">
        <v>0</v>
      </c>
      <c r="G573" s="21">
        <v>0</v>
      </c>
      <c r="H573" s="21">
        <v>0</v>
      </c>
      <c r="I573" s="21">
        <v>0</v>
      </c>
      <c r="L573" t="str">
        <f t="shared" si="378"/>
        <v>-</v>
      </c>
      <c r="M573">
        <v>12</v>
      </c>
      <c r="N573" s="23" t="str">
        <f t="shared" si="361"/>
        <v/>
      </c>
      <c r="O573" s="7" t="str">
        <f t="shared" si="362"/>
        <v/>
      </c>
      <c r="P573" s="7" t="str">
        <f t="shared" si="363"/>
        <v/>
      </c>
      <c r="Q573" s="7" t="str">
        <f t="shared" si="364"/>
        <v/>
      </c>
      <c r="R573" s="17" t="str">
        <f t="shared" si="365"/>
        <v/>
      </c>
      <c r="S573" s="8" t="str">
        <f t="shared" si="366"/>
        <v/>
      </c>
      <c r="T573" s="2" t="str">
        <f t="shared" si="367"/>
        <v/>
      </c>
      <c r="U573" s="2" t="str">
        <f t="shared" si="368"/>
        <v/>
      </c>
      <c r="V573" t="str">
        <f t="shared" si="344"/>
        <v/>
      </c>
      <c r="X573">
        <f t="shared" si="379"/>
        <v>0</v>
      </c>
      <c r="Y573">
        <f t="shared" si="380"/>
        <v>0</v>
      </c>
      <c r="Z573">
        <f t="shared" si="381"/>
        <v>0</v>
      </c>
      <c r="AA573">
        <f t="shared" si="382"/>
        <v>0</v>
      </c>
      <c r="AB573">
        <f t="shared" si="383"/>
        <v>0</v>
      </c>
      <c r="AC573">
        <f t="shared" si="384"/>
        <v>0</v>
      </c>
    </row>
    <row r="574" spans="1:31" x14ac:dyDescent="0.2">
      <c r="A574" s="21"/>
      <c r="B574" s="21">
        <v>0</v>
      </c>
      <c r="C574" s="21">
        <v>0</v>
      </c>
      <c r="D574" s="21">
        <v>0</v>
      </c>
      <c r="E574" s="21">
        <v>0</v>
      </c>
      <c r="F574" s="21">
        <v>0</v>
      </c>
      <c r="G574" s="21">
        <v>0</v>
      </c>
      <c r="H574" s="21">
        <v>0</v>
      </c>
      <c r="I574" s="21">
        <v>0</v>
      </c>
      <c r="L574" t="str">
        <f t="shared" si="378"/>
        <v>-</v>
      </c>
      <c r="M574">
        <v>13</v>
      </c>
      <c r="N574" s="6" t="str">
        <f t="shared" si="361"/>
        <v/>
      </c>
      <c r="O574" s="7" t="str">
        <f t="shared" si="362"/>
        <v/>
      </c>
      <c r="P574" s="7" t="str">
        <f t="shared" si="363"/>
        <v/>
      </c>
      <c r="Q574" s="7" t="str">
        <f t="shared" si="364"/>
        <v/>
      </c>
      <c r="R574" s="17" t="str">
        <f t="shared" si="365"/>
        <v/>
      </c>
      <c r="S574" s="8" t="str">
        <f t="shared" si="366"/>
        <v/>
      </c>
      <c r="T574" s="2" t="str">
        <f t="shared" si="367"/>
        <v/>
      </c>
      <c r="U574" s="2" t="str">
        <f t="shared" si="368"/>
        <v/>
      </c>
      <c r="V574" t="str">
        <f t="shared" si="344"/>
        <v/>
      </c>
      <c r="X574">
        <f t="shared" si="379"/>
        <v>0</v>
      </c>
      <c r="Y574">
        <f t="shared" si="380"/>
        <v>0</v>
      </c>
      <c r="Z574">
        <f t="shared" si="381"/>
        <v>0</v>
      </c>
      <c r="AA574">
        <f t="shared" si="382"/>
        <v>0</v>
      </c>
      <c r="AB574">
        <f t="shared" si="383"/>
        <v>0</v>
      </c>
      <c r="AC574">
        <f t="shared" si="384"/>
        <v>0</v>
      </c>
    </row>
    <row r="575" spans="1:31" ht="13.5" thickBot="1" x14ac:dyDescent="0.25">
      <c r="A575" s="21"/>
      <c r="B575" s="21">
        <v>0</v>
      </c>
      <c r="C575" s="21">
        <v>0</v>
      </c>
      <c r="D575" s="21">
        <v>0</v>
      </c>
      <c r="E575" s="21">
        <v>0</v>
      </c>
      <c r="F575" s="21">
        <v>0</v>
      </c>
      <c r="G575" s="21">
        <v>0</v>
      </c>
      <c r="H575" s="21">
        <v>0</v>
      </c>
      <c r="I575" s="21">
        <v>0</v>
      </c>
      <c r="L575" t="str">
        <f t="shared" si="378"/>
        <v>-</v>
      </c>
      <c r="M575">
        <v>14</v>
      </c>
      <c r="N575" s="18" t="str">
        <f t="shared" si="361"/>
        <v/>
      </c>
      <c r="O575" s="19" t="str">
        <f t="shared" si="362"/>
        <v/>
      </c>
      <c r="P575" s="19" t="str">
        <f t="shared" si="363"/>
        <v/>
      </c>
      <c r="Q575" s="19" t="str">
        <f t="shared" si="364"/>
        <v/>
      </c>
      <c r="R575" s="20" t="str">
        <f t="shared" si="365"/>
        <v/>
      </c>
      <c r="S575" s="8" t="str">
        <f t="shared" si="366"/>
        <v/>
      </c>
      <c r="T575" s="2" t="str">
        <f t="shared" si="367"/>
        <v/>
      </c>
      <c r="U575" s="2" t="str">
        <f t="shared" si="368"/>
        <v/>
      </c>
      <c r="V575" t="str">
        <f t="shared" si="344"/>
        <v/>
      </c>
      <c r="X575">
        <f t="shared" si="379"/>
        <v>0</v>
      </c>
      <c r="Y575">
        <f t="shared" si="380"/>
        <v>0</v>
      </c>
      <c r="Z575">
        <f t="shared" si="381"/>
        <v>0</v>
      </c>
      <c r="AA575">
        <f t="shared" si="382"/>
        <v>0</v>
      </c>
      <c r="AB575">
        <f t="shared" si="383"/>
        <v>0</v>
      </c>
      <c r="AC575">
        <f t="shared" si="384"/>
        <v>0</v>
      </c>
    </row>
    <row r="576" spans="1:31" x14ac:dyDescent="0.2">
      <c r="A576" s="21"/>
      <c r="B576" s="21">
        <v>0</v>
      </c>
      <c r="C576" s="21">
        <v>0</v>
      </c>
      <c r="D576" s="21">
        <v>0</v>
      </c>
      <c r="E576" s="21">
        <v>0</v>
      </c>
      <c r="F576" s="21">
        <v>0</v>
      </c>
      <c r="G576" s="21">
        <v>0</v>
      </c>
      <c r="H576" s="21">
        <v>0</v>
      </c>
      <c r="I576" s="21">
        <v>0</v>
      </c>
      <c r="L576" t="str">
        <f t="shared" si="378"/>
        <v>-</v>
      </c>
      <c r="M576">
        <v>15</v>
      </c>
      <c r="N576" s="9" t="str">
        <f t="shared" si="361"/>
        <v/>
      </c>
      <c r="O576" s="10" t="str">
        <f t="shared" si="362"/>
        <v/>
      </c>
      <c r="P576" s="10" t="str">
        <f t="shared" si="363"/>
        <v/>
      </c>
      <c r="Q576" s="10" t="str">
        <f t="shared" si="364"/>
        <v/>
      </c>
      <c r="R576" s="10" t="str">
        <f t="shared" si="365"/>
        <v/>
      </c>
      <c r="S576" s="11" t="str">
        <f t="shared" si="366"/>
        <v/>
      </c>
      <c r="T576" s="2" t="str">
        <f t="shared" si="367"/>
        <v/>
      </c>
      <c r="U576" s="2" t="str">
        <f t="shared" si="368"/>
        <v/>
      </c>
      <c r="V576" t="str">
        <f t="shared" si="344"/>
        <v/>
      </c>
      <c r="X576">
        <f t="shared" si="379"/>
        <v>0</v>
      </c>
      <c r="Y576">
        <f t="shared" si="380"/>
        <v>0</v>
      </c>
      <c r="Z576">
        <f t="shared" si="381"/>
        <v>0</v>
      </c>
      <c r="AA576">
        <f t="shared" si="382"/>
        <v>0</v>
      </c>
      <c r="AB576">
        <f t="shared" si="383"/>
        <v>0</v>
      </c>
      <c r="AC576">
        <f t="shared" si="384"/>
        <v>0</v>
      </c>
    </row>
    <row r="577" spans="1:31" x14ac:dyDescent="0.2">
      <c r="A577" s="21"/>
      <c r="B577" s="21">
        <v>0</v>
      </c>
      <c r="C577" s="21">
        <v>0</v>
      </c>
      <c r="D577" s="21">
        <v>0</v>
      </c>
      <c r="E577" s="21">
        <v>0</v>
      </c>
      <c r="F577" s="21">
        <v>0</v>
      </c>
      <c r="G577" s="21">
        <v>0</v>
      </c>
      <c r="H577" s="21">
        <v>0</v>
      </c>
      <c r="I577" s="21">
        <v>0</v>
      </c>
      <c r="L577" t="str">
        <f t="shared" si="378"/>
        <v>-</v>
      </c>
      <c r="M577">
        <v>16</v>
      </c>
      <c r="N577" s="12" t="str">
        <f t="shared" si="361"/>
        <v/>
      </c>
      <c r="O577" s="13" t="str">
        <f t="shared" si="362"/>
        <v/>
      </c>
      <c r="P577" s="13" t="str">
        <f t="shared" si="363"/>
        <v/>
      </c>
      <c r="Q577" s="13" t="str">
        <f t="shared" si="364"/>
        <v/>
      </c>
      <c r="R577" s="13" t="str">
        <f t="shared" si="365"/>
        <v/>
      </c>
      <c r="S577" s="14" t="str">
        <f t="shared" si="366"/>
        <v/>
      </c>
      <c r="T577" s="2" t="str">
        <f t="shared" si="367"/>
        <v/>
      </c>
      <c r="U577" s="2" t="str">
        <f t="shared" si="368"/>
        <v/>
      </c>
      <c r="V577" t="str">
        <f t="shared" si="344"/>
        <v/>
      </c>
      <c r="X577">
        <f t="shared" si="379"/>
        <v>0</v>
      </c>
      <c r="Y577">
        <f t="shared" si="380"/>
        <v>0</v>
      </c>
      <c r="Z577">
        <f t="shared" si="381"/>
        <v>0</v>
      </c>
      <c r="AA577">
        <f t="shared" si="382"/>
        <v>0</v>
      </c>
      <c r="AB577">
        <f t="shared" si="383"/>
        <v>0</v>
      </c>
      <c r="AC577">
        <f t="shared" si="384"/>
        <v>0</v>
      </c>
    </row>
    <row r="578" spans="1:31" x14ac:dyDescent="0.2">
      <c r="A578" s="21"/>
      <c r="B578" s="21">
        <v>0</v>
      </c>
      <c r="C578" s="21">
        <v>0</v>
      </c>
      <c r="D578" s="21">
        <v>0</v>
      </c>
      <c r="E578" s="21">
        <v>0</v>
      </c>
      <c r="F578" s="21">
        <v>0</v>
      </c>
      <c r="G578" s="21">
        <v>0</v>
      </c>
      <c r="H578" s="21">
        <v>0</v>
      </c>
      <c r="I578" s="21">
        <v>0</v>
      </c>
      <c r="K578">
        <f>K562+1</f>
        <v>46</v>
      </c>
      <c r="L578" t="str">
        <f>CHAR(K578)</f>
        <v>.</v>
      </c>
      <c r="M578">
        <v>1</v>
      </c>
      <c r="N578" t="str">
        <f t="shared" si="361"/>
        <v/>
      </c>
      <c r="O578" t="str">
        <f t="shared" si="362"/>
        <v/>
      </c>
      <c r="P578" t="str">
        <f t="shared" si="363"/>
        <v/>
      </c>
      <c r="Q578" t="str">
        <f t="shared" si="364"/>
        <v/>
      </c>
      <c r="R578" t="str">
        <f t="shared" si="365"/>
        <v/>
      </c>
      <c r="S578" t="str">
        <f t="shared" si="366"/>
        <v/>
      </c>
      <c r="T578" s="2" t="str">
        <f t="shared" si="367"/>
        <v/>
      </c>
      <c r="U578" s="2" t="str">
        <f t="shared" si="368"/>
        <v/>
      </c>
      <c r="V578" t="str">
        <f t="shared" ref="V578:V641" si="385">IF(A578=0,"",M578)</f>
        <v/>
      </c>
      <c r="W578">
        <f>SUM(B580:G593)</f>
        <v>6</v>
      </c>
      <c r="AD578">
        <f t="shared" ref="AD578" si="386">SUM(X580:AC593)</f>
        <v>2</v>
      </c>
      <c r="AE578" t="str">
        <f>"// Zeichen '"&amp;L578&amp;"'"</f>
        <v>// Zeichen '.'</v>
      </c>
    </row>
    <row r="579" spans="1:31" x14ac:dyDescent="0.2">
      <c r="A579" s="21"/>
      <c r="B579" s="21">
        <v>0</v>
      </c>
      <c r="C579" s="21">
        <v>0</v>
      </c>
      <c r="D579" s="21">
        <v>0</v>
      </c>
      <c r="E579" s="21">
        <v>0</v>
      </c>
      <c r="F579" s="21">
        <v>0</v>
      </c>
      <c r="G579" s="21">
        <v>0</v>
      </c>
      <c r="H579" s="21">
        <v>0</v>
      </c>
      <c r="I579" s="21">
        <v>0</v>
      </c>
      <c r="L579" t="str">
        <f t="shared" ref="L579:L593" si="387">L578</f>
        <v>.</v>
      </c>
      <c r="M579">
        <v>2</v>
      </c>
      <c r="N579" t="str">
        <f t="shared" si="361"/>
        <v/>
      </c>
      <c r="O579" t="str">
        <f t="shared" si="362"/>
        <v/>
      </c>
      <c r="P579" t="str">
        <f t="shared" si="363"/>
        <v/>
      </c>
      <c r="Q579" t="str">
        <f t="shared" si="364"/>
        <v/>
      </c>
      <c r="R579" t="str">
        <f t="shared" si="365"/>
        <v/>
      </c>
      <c r="S579" t="str">
        <f t="shared" si="366"/>
        <v/>
      </c>
      <c r="T579" s="2" t="str">
        <f t="shared" si="367"/>
        <v/>
      </c>
      <c r="U579" s="2" t="str">
        <f t="shared" si="368"/>
        <v/>
      </c>
      <c r="V579" t="str">
        <f t="shared" si="385"/>
        <v/>
      </c>
      <c r="AE579" t="str">
        <f>(B593*128+B592*64+B591*32+B590*16+B589*8+B588*4+B587*2+B586)*256+B585*128+B584*64+B583*32+B582*16+B581*8+B580*4+B579*2+B578&amp;","</f>
        <v>14336,</v>
      </c>
    </row>
    <row r="580" spans="1:31" x14ac:dyDescent="0.2">
      <c r="A580" s="21"/>
      <c r="B580" s="21">
        <v>0</v>
      </c>
      <c r="C580" s="21">
        <v>0</v>
      </c>
      <c r="D580" s="21">
        <v>0</v>
      </c>
      <c r="E580" s="21">
        <v>0</v>
      </c>
      <c r="F580" s="21">
        <v>0</v>
      </c>
      <c r="G580" s="21">
        <v>0</v>
      </c>
      <c r="H580" s="21">
        <v>0</v>
      </c>
      <c r="I580" s="21">
        <v>0</v>
      </c>
      <c r="L580" t="str">
        <f t="shared" si="387"/>
        <v>.</v>
      </c>
      <c r="M580">
        <v>3</v>
      </c>
      <c r="N580" s="3" t="str">
        <f t="shared" si="361"/>
        <v/>
      </c>
      <c r="O580" s="4" t="str">
        <f t="shared" si="362"/>
        <v/>
      </c>
      <c r="P580" s="4" t="str">
        <f t="shared" si="363"/>
        <v/>
      </c>
      <c r="Q580" s="4" t="str">
        <f t="shared" si="364"/>
        <v/>
      </c>
      <c r="R580" s="4" t="str">
        <f t="shared" si="365"/>
        <v/>
      </c>
      <c r="S580" s="5" t="str">
        <f t="shared" si="366"/>
        <v/>
      </c>
      <c r="T580" s="2" t="str">
        <f t="shared" si="367"/>
        <v/>
      </c>
      <c r="U580" s="2" t="str">
        <f t="shared" si="368"/>
        <v/>
      </c>
      <c r="V580" t="str">
        <f t="shared" si="385"/>
        <v/>
      </c>
      <c r="X580">
        <f t="shared" ref="X580:X593" si="388">MAX(B580-B579,0)</f>
        <v>0</v>
      </c>
      <c r="Y580">
        <f t="shared" ref="Y580:Y593" si="389">MAX(C580-C579,0)</f>
        <v>0</v>
      </c>
      <c r="Z580">
        <f t="shared" ref="Z580:Z593" si="390">MAX(D580-D579,0)</f>
        <v>0</v>
      </c>
      <c r="AA580">
        <f t="shared" ref="AA580:AA593" si="391">MAX(E580-E579,0)</f>
        <v>0</v>
      </c>
      <c r="AB580">
        <f t="shared" ref="AB580:AB593" si="392">MAX(F580-F579,0)</f>
        <v>0</v>
      </c>
      <c r="AC580">
        <f t="shared" ref="AC580:AC593" si="393">MAX(G580-G579,0)</f>
        <v>0</v>
      </c>
      <c r="AE580" t="str">
        <f>(C593*128+C592*64+C591*32+C590*16+C589*8+C588*4+C587*2+C586)*256+C585*128+C584*64+C583*32+C582*16+C581*8+C580*4+C579*2+C578&amp;","</f>
        <v>14336,</v>
      </c>
    </row>
    <row r="581" spans="1:31" ht="13.5" thickBot="1" x14ac:dyDescent="0.25">
      <c r="A581" s="21"/>
      <c r="B581" s="21">
        <v>0</v>
      </c>
      <c r="C581" s="21">
        <v>0</v>
      </c>
      <c r="D581" s="21">
        <v>0</v>
      </c>
      <c r="E581" s="21">
        <v>0</v>
      </c>
      <c r="F581" s="21">
        <v>0</v>
      </c>
      <c r="G581" s="21">
        <v>0</v>
      </c>
      <c r="H581" s="21">
        <v>0</v>
      </c>
      <c r="I581" s="21">
        <v>0</v>
      </c>
      <c r="L581" t="str">
        <f t="shared" si="387"/>
        <v>.</v>
      </c>
      <c r="M581">
        <v>4</v>
      </c>
      <c r="N581" s="6" t="str">
        <f t="shared" si="361"/>
        <v/>
      </c>
      <c r="O581" s="7" t="str">
        <f t="shared" si="362"/>
        <v/>
      </c>
      <c r="P581" s="7" t="str">
        <f t="shared" si="363"/>
        <v/>
      </c>
      <c r="Q581" s="7" t="str">
        <f t="shared" si="364"/>
        <v/>
      </c>
      <c r="R581" s="7" t="str">
        <f t="shared" si="365"/>
        <v/>
      </c>
      <c r="S581" s="8" t="str">
        <f t="shared" si="366"/>
        <v/>
      </c>
      <c r="T581" s="2" t="str">
        <f t="shared" si="367"/>
        <v/>
      </c>
      <c r="U581" s="2" t="str">
        <f t="shared" si="368"/>
        <v/>
      </c>
      <c r="V581" t="str">
        <f t="shared" si="385"/>
        <v/>
      </c>
      <c r="X581">
        <f t="shared" si="388"/>
        <v>0</v>
      </c>
      <c r="Y581">
        <f t="shared" si="389"/>
        <v>0</v>
      </c>
      <c r="Z581">
        <f t="shared" si="390"/>
        <v>0</v>
      </c>
      <c r="AA581">
        <f t="shared" si="391"/>
        <v>0</v>
      </c>
      <c r="AB581">
        <f t="shared" si="392"/>
        <v>0</v>
      </c>
      <c r="AC581">
        <f t="shared" si="393"/>
        <v>0</v>
      </c>
      <c r="AE581" t="str">
        <f>(D593*128+D592*64+D591*32+D590*16+D589*8+D588*4+D587*2+D586)*256+D585*128+D584*64+D583*32+D582*16+D581*8+D580*4+D579*2+D578&amp;","</f>
        <v>0,</v>
      </c>
    </row>
    <row r="582" spans="1:31" x14ac:dyDescent="0.2">
      <c r="A582" s="21"/>
      <c r="B582" s="21">
        <v>0</v>
      </c>
      <c r="C582" s="21">
        <v>0</v>
      </c>
      <c r="D582" s="21">
        <v>0</v>
      </c>
      <c r="E582" s="21">
        <v>0</v>
      </c>
      <c r="F582" s="21">
        <v>0</v>
      </c>
      <c r="G582" s="21">
        <v>0</v>
      </c>
      <c r="H582" s="21">
        <v>0</v>
      </c>
      <c r="I582" s="21">
        <v>0</v>
      </c>
      <c r="L582" t="str">
        <f t="shared" si="387"/>
        <v>.</v>
      </c>
      <c r="M582">
        <v>5</v>
      </c>
      <c r="N582" s="22" t="str">
        <f t="shared" si="361"/>
        <v/>
      </c>
      <c r="O582" s="15" t="str">
        <f t="shared" si="362"/>
        <v/>
      </c>
      <c r="P582" s="15" t="str">
        <f t="shared" si="363"/>
        <v/>
      </c>
      <c r="Q582" s="15" t="str">
        <f t="shared" si="364"/>
        <v/>
      </c>
      <c r="R582" s="16" t="str">
        <f t="shared" si="365"/>
        <v/>
      </c>
      <c r="S582" s="8" t="str">
        <f t="shared" si="366"/>
        <v/>
      </c>
      <c r="T582" s="2" t="str">
        <f t="shared" si="367"/>
        <v/>
      </c>
      <c r="U582" s="2" t="str">
        <f t="shared" si="368"/>
        <v/>
      </c>
      <c r="V582" t="str">
        <f t="shared" si="385"/>
        <v/>
      </c>
      <c r="X582">
        <f t="shared" si="388"/>
        <v>0</v>
      </c>
      <c r="Y582">
        <f t="shared" si="389"/>
        <v>0</v>
      </c>
      <c r="Z582">
        <f t="shared" si="390"/>
        <v>0</v>
      </c>
      <c r="AA582">
        <f t="shared" si="391"/>
        <v>0</v>
      </c>
      <c r="AB582">
        <f t="shared" si="392"/>
        <v>0</v>
      </c>
      <c r="AC582">
        <f t="shared" si="393"/>
        <v>0</v>
      </c>
      <c r="AE582" t="str">
        <f>(E593*128+E592*64+E591*32+E590*16+E589*8+E588*4+E587*2+E586)*256+E585*128+E584*64+E583*32+E582*16+E581*8+E580*4+E579*2+E578&amp;","</f>
        <v>0,</v>
      </c>
    </row>
    <row r="583" spans="1:31" x14ac:dyDescent="0.2">
      <c r="A583" s="21"/>
      <c r="B583" s="21">
        <v>0</v>
      </c>
      <c r="C583" s="21">
        <v>0</v>
      </c>
      <c r="D583" s="21">
        <v>0</v>
      </c>
      <c r="E583" s="21">
        <v>0</v>
      </c>
      <c r="F583" s="21">
        <v>0</v>
      </c>
      <c r="G583" s="21">
        <v>0</v>
      </c>
      <c r="H583" s="21">
        <v>0</v>
      </c>
      <c r="I583" s="21">
        <v>0</v>
      </c>
      <c r="L583" t="str">
        <f t="shared" si="387"/>
        <v>.</v>
      </c>
      <c r="M583">
        <v>6</v>
      </c>
      <c r="N583" s="23" t="str">
        <f t="shared" si="361"/>
        <v/>
      </c>
      <c r="O583" s="7" t="str">
        <f t="shared" si="362"/>
        <v/>
      </c>
      <c r="P583" s="7" t="str">
        <f t="shared" si="363"/>
        <v/>
      </c>
      <c r="Q583" s="7" t="str">
        <f t="shared" si="364"/>
        <v/>
      </c>
      <c r="R583" s="17" t="str">
        <f t="shared" si="365"/>
        <v/>
      </c>
      <c r="S583" s="8" t="str">
        <f t="shared" si="366"/>
        <v/>
      </c>
      <c r="T583" s="2" t="str">
        <f t="shared" si="367"/>
        <v/>
      </c>
      <c r="U583" s="2" t="str">
        <f t="shared" si="368"/>
        <v/>
      </c>
      <c r="V583" t="str">
        <f t="shared" si="385"/>
        <v/>
      </c>
      <c r="X583">
        <f t="shared" si="388"/>
        <v>0</v>
      </c>
      <c r="Y583">
        <f t="shared" si="389"/>
        <v>0</v>
      </c>
      <c r="Z583">
        <f t="shared" si="390"/>
        <v>0</v>
      </c>
      <c r="AA583">
        <f t="shared" si="391"/>
        <v>0</v>
      </c>
      <c r="AB583">
        <f t="shared" si="392"/>
        <v>0</v>
      </c>
      <c r="AC583">
        <f t="shared" si="393"/>
        <v>0</v>
      </c>
      <c r="AE583" t="str">
        <f>(F593*128+F592*64+F591*32+F590*16+F589*8+F588*4+F587*2+F586)*256+F585*128+F584*64+F583*32+F582*16+F581*8+F580*4+F579*2+F578&amp;","</f>
        <v>0,</v>
      </c>
    </row>
    <row r="584" spans="1:31" x14ac:dyDescent="0.2">
      <c r="A584" s="21"/>
      <c r="B584" s="21">
        <v>0</v>
      </c>
      <c r="C584" s="21">
        <v>0</v>
      </c>
      <c r="D584" s="21">
        <v>0</v>
      </c>
      <c r="E584" s="21">
        <v>0</v>
      </c>
      <c r="F584" s="21">
        <v>0</v>
      </c>
      <c r="G584" s="21">
        <v>0</v>
      </c>
      <c r="H584" s="21">
        <v>0</v>
      </c>
      <c r="I584" s="21">
        <v>0</v>
      </c>
      <c r="L584" t="str">
        <f t="shared" si="387"/>
        <v>.</v>
      </c>
      <c r="M584">
        <v>7</v>
      </c>
      <c r="N584" s="23" t="str">
        <f t="shared" si="361"/>
        <v/>
      </c>
      <c r="O584" s="7" t="str">
        <f t="shared" si="362"/>
        <v/>
      </c>
      <c r="P584" s="7" t="str">
        <f t="shared" si="363"/>
        <v/>
      </c>
      <c r="Q584" s="7" t="str">
        <f t="shared" si="364"/>
        <v/>
      </c>
      <c r="R584" s="17" t="str">
        <f t="shared" si="365"/>
        <v/>
      </c>
      <c r="S584" s="8" t="str">
        <f t="shared" si="366"/>
        <v/>
      </c>
      <c r="T584" s="2" t="str">
        <f t="shared" si="367"/>
        <v/>
      </c>
      <c r="U584" s="2" t="str">
        <f t="shared" si="368"/>
        <v/>
      </c>
      <c r="V584" t="str">
        <f t="shared" si="385"/>
        <v/>
      </c>
      <c r="X584">
        <f t="shared" si="388"/>
        <v>0</v>
      </c>
      <c r="Y584">
        <f t="shared" si="389"/>
        <v>0</v>
      </c>
      <c r="Z584">
        <f t="shared" si="390"/>
        <v>0</v>
      </c>
      <c r="AA584">
        <f t="shared" si="391"/>
        <v>0</v>
      </c>
      <c r="AB584">
        <f t="shared" si="392"/>
        <v>0</v>
      </c>
      <c r="AC584">
        <f t="shared" si="393"/>
        <v>0</v>
      </c>
      <c r="AE584" t="str">
        <f>(G593*128+G592*64+G591*32+G590*16+G589*8+G588*4+G587*2+G586)*256+G585*128+G584*64+G583*32+G582*16+G581*8+G580*4+G579*2+G578&amp;","</f>
        <v>0,</v>
      </c>
    </row>
    <row r="585" spans="1:31" x14ac:dyDescent="0.2">
      <c r="A585" s="21"/>
      <c r="B585" s="21">
        <v>0</v>
      </c>
      <c r="C585" s="21">
        <v>0</v>
      </c>
      <c r="D585" s="21">
        <v>0</v>
      </c>
      <c r="E585" s="21">
        <v>0</v>
      </c>
      <c r="F585" s="21">
        <v>0</v>
      </c>
      <c r="G585" s="21">
        <v>0</v>
      </c>
      <c r="H585" s="21">
        <v>0</v>
      </c>
      <c r="I585" s="21">
        <v>0</v>
      </c>
      <c r="L585" t="str">
        <f t="shared" si="387"/>
        <v>.</v>
      </c>
      <c r="M585">
        <v>8</v>
      </c>
      <c r="N585" s="23" t="str">
        <f t="shared" si="361"/>
        <v/>
      </c>
      <c r="O585" s="7" t="str">
        <f t="shared" si="362"/>
        <v/>
      </c>
      <c r="P585" s="7" t="str">
        <f t="shared" si="363"/>
        <v/>
      </c>
      <c r="Q585" s="7" t="str">
        <f t="shared" si="364"/>
        <v/>
      </c>
      <c r="R585" s="17" t="str">
        <f t="shared" si="365"/>
        <v/>
      </c>
      <c r="S585" s="8" t="str">
        <f t="shared" si="366"/>
        <v/>
      </c>
      <c r="T585" s="2" t="str">
        <f t="shared" si="367"/>
        <v/>
      </c>
      <c r="U585" s="2" t="str">
        <f t="shared" si="368"/>
        <v/>
      </c>
      <c r="V585" t="str">
        <f t="shared" si="385"/>
        <v/>
      </c>
      <c r="X585">
        <f t="shared" si="388"/>
        <v>0</v>
      </c>
      <c r="Y585">
        <f t="shared" si="389"/>
        <v>0</v>
      </c>
      <c r="Z585">
        <f t="shared" si="390"/>
        <v>0</v>
      </c>
      <c r="AA585">
        <f t="shared" si="391"/>
        <v>0</v>
      </c>
      <c r="AB585">
        <f t="shared" si="392"/>
        <v>0</v>
      </c>
      <c r="AC585">
        <f t="shared" si="393"/>
        <v>0</v>
      </c>
    </row>
    <row r="586" spans="1:31" x14ac:dyDescent="0.2">
      <c r="A586" s="21"/>
      <c r="B586" s="21">
        <v>0</v>
      </c>
      <c r="C586" s="21">
        <v>0</v>
      </c>
      <c r="D586" s="21">
        <v>0</v>
      </c>
      <c r="E586" s="21">
        <v>0</v>
      </c>
      <c r="F586" s="21">
        <v>0</v>
      </c>
      <c r="G586" s="21">
        <v>0</v>
      </c>
      <c r="H586" s="21">
        <v>0</v>
      </c>
      <c r="I586" s="21">
        <v>0</v>
      </c>
      <c r="L586" t="str">
        <f t="shared" si="387"/>
        <v>.</v>
      </c>
      <c r="M586">
        <v>9</v>
      </c>
      <c r="N586" s="23" t="str">
        <f t="shared" si="361"/>
        <v/>
      </c>
      <c r="O586" s="7" t="str">
        <f t="shared" si="362"/>
        <v/>
      </c>
      <c r="P586" s="7" t="str">
        <f t="shared" si="363"/>
        <v/>
      </c>
      <c r="Q586" s="7" t="str">
        <f t="shared" si="364"/>
        <v/>
      </c>
      <c r="R586" s="17" t="str">
        <f t="shared" si="365"/>
        <v/>
      </c>
      <c r="S586" s="8" t="str">
        <f t="shared" si="366"/>
        <v/>
      </c>
      <c r="T586" s="2" t="str">
        <f t="shared" si="367"/>
        <v/>
      </c>
      <c r="U586" s="2" t="str">
        <f t="shared" si="368"/>
        <v/>
      </c>
      <c r="V586" t="str">
        <f t="shared" si="385"/>
        <v/>
      </c>
      <c r="X586">
        <f t="shared" si="388"/>
        <v>0</v>
      </c>
      <c r="Y586">
        <f t="shared" si="389"/>
        <v>0</v>
      </c>
      <c r="Z586">
        <f t="shared" si="390"/>
        <v>0</v>
      </c>
      <c r="AA586">
        <f t="shared" si="391"/>
        <v>0</v>
      </c>
      <c r="AB586">
        <f t="shared" si="392"/>
        <v>0</v>
      </c>
      <c r="AC586">
        <f t="shared" si="393"/>
        <v>0</v>
      </c>
    </row>
    <row r="587" spans="1:31" x14ac:dyDescent="0.2">
      <c r="A587" s="21"/>
      <c r="B587" s="21">
        <v>0</v>
      </c>
      <c r="C587" s="21">
        <v>0</v>
      </c>
      <c r="D587" s="21">
        <v>0</v>
      </c>
      <c r="E587" s="21">
        <v>0</v>
      </c>
      <c r="F587" s="21">
        <v>0</v>
      </c>
      <c r="G587" s="21">
        <v>0</v>
      </c>
      <c r="H587" s="21">
        <v>0</v>
      </c>
      <c r="I587" s="21">
        <v>0</v>
      </c>
      <c r="L587" t="str">
        <f t="shared" si="387"/>
        <v>.</v>
      </c>
      <c r="M587">
        <v>10</v>
      </c>
      <c r="N587" s="23" t="str">
        <f t="shared" si="361"/>
        <v/>
      </c>
      <c r="O587" s="7" t="str">
        <f t="shared" si="362"/>
        <v/>
      </c>
      <c r="P587" s="7" t="str">
        <f t="shared" si="363"/>
        <v/>
      </c>
      <c r="Q587" s="7" t="str">
        <f t="shared" si="364"/>
        <v/>
      </c>
      <c r="R587" s="17" t="str">
        <f t="shared" si="365"/>
        <v/>
      </c>
      <c r="S587" s="8" t="str">
        <f t="shared" si="366"/>
        <v/>
      </c>
      <c r="T587" s="2" t="str">
        <f t="shared" si="367"/>
        <v/>
      </c>
      <c r="U587" s="2" t="str">
        <f t="shared" si="368"/>
        <v/>
      </c>
      <c r="V587" t="str">
        <f t="shared" si="385"/>
        <v/>
      </c>
      <c r="X587">
        <f t="shared" si="388"/>
        <v>0</v>
      </c>
      <c r="Y587">
        <f t="shared" si="389"/>
        <v>0</v>
      </c>
      <c r="Z587">
        <f t="shared" si="390"/>
        <v>0</v>
      </c>
      <c r="AA587">
        <f t="shared" si="391"/>
        <v>0</v>
      </c>
      <c r="AB587">
        <f t="shared" si="392"/>
        <v>0</v>
      </c>
      <c r="AC587">
        <f t="shared" si="393"/>
        <v>0</v>
      </c>
    </row>
    <row r="588" spans="1:31" x14ac:dyDescent="0.2">
      <c r="A588" s="21"/>
      <c r="B588" s="21">
        <v>0</v>
      </c>
      <c r="C588" s="21">
        <v>0</v>
      </c>
      <c r="D588" s="21">
        <v>0</v>
      </c>
      <c r="E588" s="21">
        <v>0</v>
      </c>
      <c r="F588" s="21">
        <v>0</v>
      </c>
      <c r="G588" s="21">
        <v>0</v>
      </c>
      <c r="H588" s="21">
        <v>0</v>
      </c>
      <c r="I588" s="21">
        <v>0</v>
      </c>
      <c r="L588" t="str">
        <f t="shared" si="387"/>
        <v>.</v>
      </c>
      <c r="M588">
        <v>11</v>
      </c>
      <c r="N588" s="23" t="str">
        <f t="shared" si="361"/>
        <v/>
      </c>
      <c r="O588" s="7" t="str">
        <f t="shared" si="362"/>
        <v/>
      </c>
      <c r="P588" s="7" t="str">
        <f t="shared" si="363"/>
        <v/>
      </c>
      <c r="Q588" s="7" t="str">
        <f t="shared" si="364"/>
        <v/>
      </c>
      <c r="R588" s="17" t="str">
        <f t="shared" si="365"/>
        <v/>
      </c>
      <c r="S588" s="8" t="str">
        <f t="shared" si="366"/>
        <v/>
      </c>
      <c r="T588" s="2" t="str">
        <f t="shared" si="367"/>
        <v/>
      </c>
      <c r="U588" s="2" t="str">
        <f t="shared" si="368"/>
        <v/>
      </c>
      <c r="V588" t="str">
        <f t="shared" si="385"/>
        <v/>
      </c>
      <c r="X588">
        <f t="shared" si="388"/>
        <v>0</v>
      </c>
      <c r="Y588">
        <f t="shared" si="389"/>
        <v>0</v>
      </c>
      <c r="Z588">
        <f t="shared" si="390"/>
        <v>0</v>
      </c>
      <c r="AA588">
        <f t="shared" si="391"/>
        <v>0</v>
      </c>
      <c r="AB588">
        <f t="shared" si="392"/>
        <v>0</v>
      </c>
      <c r="AC588">
        <f t="shared" si="393"/>
        <v>0</v>
      </c>
    </row>
    <row r="589" spans="1:31" x14ac:dyDescent="0.2">
      <c r="A589" s="21"/>
      <c r="B589" s="21">
        <v>1</v>
      </c>
      <c r="C589" s="21">
        <v>1</v>
      </c>
      <c r="D589" s="21">
        <v>0</v>
      </c>
      <c r="E589" s="21">
        <v>0</v>
      </c>
      <c r="F589" s="21">
        <v>0</v>
      </c>
      <c r="G589" s="21">
        <v>0</v>
      </c>
      <c r="H589" s="21">
        <v>0</v>
      </c>
      <c r="I589" s="21">
        <v>0</v>
      </c>
      <c r="L589" t="str">
        <f t="shared" si="387"/>
        <v>.</v>
      </c>
      <c r="M589">
        <v>12</v>
      </c>
      <c r="N589" s="23" t="str">
        <f t="shared" si="361"/>
        <v>#</v>
      </c>
      <c r="O589" s="7" t="str">
        <f t="shared" si="362"/>
        <v>#</v>
      </c>
      <c r="P589" s="7" t="str">
        <f t="shared" si="363"/>
        <v/>
      </c>
      <c r="Q589" s="7" t="str">
        <f t="shared" si="364"/>
        <v/>
      </c>
      <c r="R589" s="17" t="str">
        <f t="shared" si="365"/>
        <v/>
      </c>
      <c r="S589" s="8" t="str">
        <f t="shared" si="366"/>
        <v/>
      </c>
      <c r="T589" s="2" t="str">
        <f t="shared" si="367"/>
        <v/>
      </c>
      <c r="U589" s="2" t="str">
        <f t="shared" si="368"/>
        <v/>
      </c>
      <c r="V589" t="str">
        <f t="shared" si="385"/>
        <v/>
      </c>
      <c r="X589">
        <f t="shared" si="388"/>
        <v>1</v>
      </c>
      <c r="Y589">
        <f t="shared" si="389"/>
        <v>1</v>
      </c>
      <c r="Z589">
        <f t="shared" si="390"/>
        <v>0</v>
      </c>
      <c r="AA589">
        <f t="shared" si="391"/>
        <v>0</v>
      </c>
      <c r="AB589">
        <f t="shared" si="392"/>
        <v>0</v>
      </c>
      <c r="AC589">
        <f t="shared" si="393"/>
        <v>0</v>
      </c>
    </row>
    <row r="590" spans="1:31" x14ac:dyDescent="0.2">
      <c r="A590" s="21"/>
      <c r="B590" s="21">
        <v>1</v>
      </c>
      <c r="C590" s="21">
        <v>1</v>
      </c>
      <c r="D590" s="21">
        <v>0</v>
      </c>
      <c r="E590" s="21">
        <v>0</v>
      </c>
      <c r="F590" s="21">
        <v>0</v>
      </c>
      <c r="G590" s="21">
        <v>0</v>
      </c>
      <c r="H590" s="21">
        <v>0</v>
      </c>
      <c r="I590" s="21">
        <v>0</v>
      </c>
      <c r="L590" t="str">
        <f t="shared" si="387"/>
        <v>.</v>
      </c>
      <c r="M590">
        <v>13</v>
      </c>
      <c r="N590" s="6" t="str">
        <f t="shared" si="361"/>
        <v>#</v>
      </c>
      <c r="O590" s="7" t="str">
        <f t="shared" si="362"/>
        <v>#</v>
      </c>
      <c r="P590" s="7" t="str">
        <f t="shared" si="363"/>
        <v/>
      </c>
      <c r="Q590" s="7" t="str">
        <f t="shared" si="364"/>
        <v/>
      </c>
      <c r="R590" s="17" t="str">
        <f t="shared" si="365"/>
        <v/>
      </c>
      <c r="S590" s="8" t="str">
        <f t="shared" si="366"/>
        <v/>
      </c>
      <c r="T590" s="2" t="str">
        <f t="shared" si="367"/>
        <v/>
      </c>
      <c r="U590" s="2" t="str">
        <f t="shared" si="368"/>
        <v/>
      </c>
      <c r="V590" t="str">
        <f t="shared" si="385"/>
        <v/>
      </c>
      <c r="X590">
        <f t="shared" si="388"/>
        <v>0</v>
      </c>
      <c r="Y590">
        <f t="shared" si="389"/>
        <v>0</v>
      </c>
      <c r="Z590">
        <f t="shared" si="390"/>
        <v>0</v>
      </c>
      <c r="AA590">
        <f t="shared" si="391"/>
        <v>0</v>
      </c>
      <c r="AB590">
        <f t="shared" si="392"/>
        <v>0</v>
      </c>
      <c r="AC590">
        <f t="shared" si="393"/>
        <v>0</v>
      </c>
    </row>
    <row r="591" spans="1:31" ht="13.5" thickBot="1" x14ac:dyDescent="0.25">
      <c r="A591" s="21"/>
      <c r="B591" s="21">
        <v>1</v>
      </c>
      <c r="C591" s="21">
        <v>1</v>
      </c>
      <c r="D591" s="21">
        <v>0</v>
      </c>
      <c r="E591" s="21">
        <v>0</v>
      </c>
      <c r="F591" s="21">
        <v>0</v>
      </c>
      <c r="G591" s="21">
        <v>0</v>
      </c>
      <c r="H591" s="21">
        <v>0</v>
      </c>
      <c r="I591" s="21">
        <v>0</v>
      </c>
      <c r="L591" t="str">
        <f t="shared" si="387"/>
        <v>.</v>
      </c>
      <c r="M591">
        <v>14</v>
      </c>
      <c r="N591" s="18" t="str">
        <f t="shared" si="361"/>
        <v>#</v>
      </c>
      <c r="O591" s="19" t="str">
        <f t="shared" si="362"/>
        <v>#</v>
      </c>
      <c r="P591" s="19" t="str">
        <f t="shared" si="363"/>
        <v/>
      </c>
      <c r="Q591" s="19" t="str">
        <f t="shared" si="364"/>
        <v/>
      </c>
      <c r="R591" s="20" t="str">
        <f t="shared" si="365"/>
        <v/>
      </c>
      <c r="S591" s="8" t="str">
        <f t="shared" si="366"/>
        <v/>
      </c>
      <c r="T591" s="2" t="str">
        <f t="shared" si="367"/>
        <v/>
      </c>
      <c r="U591" s="2" t="str">
        <f t="shared" si="368"/>
        <v/>
      </c>
      <c r="V591" t="str">
        <f t="shared" si="385"/>
        <v/>
      </c>
      <c r="X591">
        <f t="shared" si="388"/>
        <v>0</v>
      </c>
      <c r="Y591">
        <f t="shared" si="389"/>
        <v>0</v>
      </c>
      <c r="Z591">
        <f t="shared" si="390"/>
        <v>0</v>
      </c>
      <c r="AA591">
        <f t="shared" si="391"/>
        <v>0</v>
      </c>
      <c r="AB591">
        <f t="shared" si="392"/>
        <v>0</v>
      </c>
      <c r="AC591">
        <f t="shared" si="393"/>
        <v>0</v>
      </c>
    </row>
    <row r="592" spans="1:31" x14ac:dyDescent="0.2">
      <c r="A592" s="21"/>
      <c r="B592" s="21">
        <v>0</v>
      </c>
      <c r="C592" s="21">
        <v>0</v>
      </c>
      <c r="D592" s="21">
        <v>0</v>
      </c>
      <c r="E592" s="21">
        <v>0</v>
      </c>
      <c r="F592" s="21">
        <v>0</v>
      </c>
      <c r="G592" s="21">
        <v>0</v>
      </c>
      <c r="H592" s="21">
        <v>0</v>
      </c>
      <c r="I592" s="21">
        <v>0</v>
      </c>
      <c r="L592" t="str">
        <f t="shared" si="387"/>
        <v>.</v>
      </c>
      <c r="M592">
        <v>15</v>
      </c>
      <c r="N592" s="9" t="str">
        <f t="shared" si="361"/>
        <v/>
      </c>
      <c r="O592" s="10" t="str">
        <f t="shared" si="362"/>
        <v/>
      </c>
      <c r="P592" s="10" t="str">
        <f t="shared" si="363"/>
        <v/>
      </c>
      <c r="Q592" s="10" t="str">
        <f t="shared" si="364"/>
        <v/>
      </c>
      <c r="R592" s="10" t="str">
        <f t="shared" si="365"/>
        <v/>
      </c>
      <c r="S592" s="11" t="str">
        <f t="shared" si="366"/>
        <v/>
      </c>
      <c r="T592" s="2" t="str">
        <f t="shared" si="367"/>
        <v/>
      </c>
      <c r="U592" s="2" t="str">
        <f t="shared" si="368"/>
        <v/>
      </c>
      <c r="V592" t="str">
        <f t="shared" si="385"/>
        <v/>
      </c>
      <c r="X592">
        <f t="shared" si="388"/>
        <v>0</v>
      </c>
      <c r="Y592">
        <f t="shared" si="389"/>
        <v>0</v>
      </c>
      <c r="Z592">
        <f t="shared" si="390"/>
        <v>0</v>
      </c>
      <c r="AA592">
        <f t="shared" si="391"/>
        <v>0</v>
      </c>
      <c r="AB592">
        <f t="shared" si="392"/>
        <v>0</v>
      </c>
      <c r="AC592">
        <f t="shared" si="393"/>
        <v>0</v>
      </c>
    </row>
    <row r="593" spans="1:31" x14ac:dyDescent="0.2">
      <c r="A593" s="21"/>
      <c r="B593" s="21">
        <v>0</v>
      </c>
      <c r="C593" s="21">
        <v>0</v>
      </c>
      <c r="D593" s="21">
        <v>0</v>
      </c>
      <c r="E593" s="21">
        <v>0</v>
      </c>
      <c r="F593" s="21">
        <v>0</v>
      </c>
      <c r="G593" s="21">
        <v>0</v>
      </c>
      <c r="H593" s="21">
        <v>0</v>
      </c>
      <c r="I593" s="21">
        <v>0</v>
      </c>
      <c r="L593" t="str">
        <f t="shared" si="387"/>
        <v>.</v>
      </c>
      <c r="M593">
        <v>16</v>
      </c>
      <c r="N593" s="12" t="str">
        <f t="shared" si="361"/>
        <v/>
      </c>
      <c r="O593" s="13" t="str">
        <f t="shared" si="362"/>
        <v/>
      </c>
      <c r="P593" s="13" t="str">
        <f t="shared" si="363"/>
        <v/>
      </c>
      <c r="Q593" s="13" t="str">
        <f t="shared" si="364"/>
        <v/>
      </c>
      <c r="R593" s="13" t="str">
        <f t="shared" si="365"/>
        <v/>
      </c>
      <c r="S593" s="14" t="str">
        <f t="shared" si="366"/>
        <v/>
      </c>
      <c r="T593" s="2" t="str">
        <f t="shared" si="367"/>
        <v/>
      </c>
      <c r="U593" s="2" t="str">
        <f t="shared" si="368"/>
        <v/>
      </c>
      <c r="V593" t="str">
        <f t="shared" si="385"/>
        <v/>
      </c>
      <c r="X593">
        <f t="shared" si="388"/>
        <v>0</v>
      </c>
      <c r="Y593">
        <f t="shared" si="389"/>
        <v>0</v>
      </c>
      <c r="Z593">
        <f t="shared" si="390"/>
        <v>0</v>
      </c>
      <c r="AA593">
        <f t="shared" si="391"/>
        <v>0</v>
      </c>
      <c r="AB593">
        <f t="shared" si="392"/>
        <v>0</v>
      </c>
      <c r="AC593">
        <f t="shared" si="393"/>
        <v>0</v>
      </c>
    </row>
    <row r="594" spans="1:31" x14ac:dyDescent="0.2">
      <c r="A594" s="21"/>
      <c r="B594" s="21">
        <v>0</v>
      </c>
      <c r="C594" s="21">
        <v>0</v>
      </c>
      <c r="D594" s="21">
        <v>0</v>
      </c>
      <c r="E594" s="21">
        <v>0</v>
      </c>
      <c r="F594" s="21">
        <v>0</v>
      </c>
      <c r="G594" s="21">
        <v>0</v>
      </c>
      <c r="H594" s="21">
        <v>0</v>
      </c>
      <c r="I594" s="21">
        <v>0</v>
      </c>
      <c r="K594">
        <f>K578+1</f>
        <v>47</v>
      </c>
      <c r="L594" t="str">
        <f>CHAR(K594)</f>
        <v>/</v>
      </c>
      <c r="M594">
        <v>1</v>
      </c>
      <c r="N594" t="str">
        <f t="shared" si="361"/>
        <v/>
      </c>
      <c r="O594" t="str">
        <f t="shared" si="362"/>
        <v/>
      </c>
      <c r="P594" t="str">
        <f t="shared" si="363"/>
        <v/>
      </c>
      <c r="Q594" t="str">
        <f t="shared" si="364"/>
        <v/>
      </c>
      <c r="R594" t="str">
        <f t="shared" si="365"/>
        <v/>
      </c>
      <c r="S594" t="str">
        <f t="shared" si="366"/>
        <v/>
      </c>
      <c r="T594" s="2" t="str">
        <f t="shared" si="367"/>
        <v/>
      </c>
      <c r="U594" s="2" t="str">
        <f t="shared" si="368"/>
        <v/>
      </c>
      <c r="V594" t="str">
        <f t="shared" si="385"/>
        <v/>
      </c>
      <c r="W594">
        <f>SUM(B596:G609)</f>
        <v>15</v>
      </c>
      <c r="AD594">
        <f t="shared" ref="AD594" si="394">SUM(X596:AC609)</f>
        <v>5</v>
      </c>
      <c r="AE594" t="str">
        <f>"// Zeichen '"&amp;L594&amp;"'"</f>
        <v>// Zeichen '/'</v>
      </c>
    </row>
    <row r="595" spans="1:31" x14ac:dyDescent="0.2">
      <c r="A595" s="21"/>
      <c r="B595" s="21">
        <v>0</v>
      </c>
      <c r="C595" s="21">
        <v>0</v>
      </c>
      <c r="D595" s="21">
        <v>0</v>
      </c>
      <c r="E595" s="21">
        <v>0</v>
      </c>
      <c r="F595" s="21">
        <v>0</v>
      </c>
      <c r="G595" s="21">
        <v>0</v>
      </c>
      <c r="H595" s="21">
        <v>0</v>
      </c>
      <c r="I595" s="21">
        <v>0</v>
      </c>
      <c r="L595" t="str">
        <f t="shared" ref="L595:L609" si="395">L594</f>
        <v>/</v>
      </c>
      <c r="M595">
        <v>2</v>
      </c>
      <c r="N595" t="str">
        <f t="shared" si="361"/>
        <v/>
      </c>
      <c r="O595" t="str">
        <f t="shared" si="362"/>
        <v/>
      </c>
      <c r="P595" t="str">
        <f t="shared" si="363"/>
        <v/>
      </c>
      <c r="Q595" t="str">
        <f t="shared" si="364"/>
        <v/>
      </c>
      <c r="R595" t="str">
        <f t="shared" si="365"/>
        <v/>
      </c>
      <c r="S595" t="str">
        <f t="shared" si="366"/>
        <v/>
      </c>
      <c r="T595" s="2" t="str">
        <f t="shared" si="367"/>
        <v/>
      </c>
      <c r="U595" s="2" t="str">
        <f t="shared" si="368"/>
        <v/>
      </c>
      <c r="V595" t="str">
        <f t="shared" si="385"/>
        <v/>
      </c>
      <c r="AE595" t="str">
        <f>(B609*128+B608*64+B607*32+B606*16+B605*8+B604*4+B603*2+B602)*256+B601*128+B600*64+B599*32+B598*16+B597*8+B596*4+B595*2+B594&amp;","</f>
        <v>28672,</v>
      </c>
    </row>
    <row r="596" spans="1:31" x14ac:dyDescent="0.2">
      <c r="A596" s="21"/>
      <c r="B596" s="21">
        <v>0</v>
      </c>
      <c r="C596" s="21">
        <v>0</v>
      </c>
      <c r="D596" s="21">
        <v>0</v>
      </c>
      <c r="E596" s="21">
        <v>0</v>
      </c>
      <c r="F596" s="21">
        <v>0</v>
      </c>
      <c r="G596" s="21">
        <v>0</v>
      </c>
      <c r="H596" s="21">
        <v>0</v>
      </c>
      <c r="I596" s="21">
        <v>0</v>
      </c>
      <c r="L596" t="str">
        <f t="shared" si="395"/>
        <v>/</v>
      </c>
      <c r="M596">
        <v>3</v>
      </c>
      <c r="N596" s="3" t="str">
        <f t="shared" si="361"/>
        <v/>
      </c>
      <c r="O596" s="4" t="str">
        <f t="shared" si="362"/>
        <v/>
      </c>
      <c r="P596" s="4" t="str">
        <f t="shared" si="363"/>
        <v/>
      </c>
      <c r="Q596" s="4" t="str">
        <f t="shared" si="364"/>
        <v/>
      </c>
      <c r="R596" s="4" t="str">
        <f t="shared" si="365"/>
        <v/>
      </c>
      <c r="S596" s="5" t="str">
        <f t="shared" si="366"/>
        <v/>
      </c>
      <c r="T596" s="2" t="str">
        <f t="shared" si="367"/>
        <v/>
      </c>
      <c r="U596" s="2" t="str">
        <f t="shared" si="368"/>
        <v/>
      </c>
      <c r="V596" t="str">
        <f t="shared" si="385"/>
        <v/>
      </c>
      <c r="X596">
        <f t="shared" ref="X596:X609" si="396">MAX(B596-B595,0)</f>
        <v>0</v>
      </c>
      <c r="Y596">
        <f t="shared" ref="Y596:Y609" si="397">MAX(C596-C595,0)</f>
        <v>0</v>
      </c>
      <c r="Z596">
        <f t="shared" ref="Z596:Z609" si="398">MAX(D596-D595,0)</f>
        <v>0</v>
      </c>
      <c r="AA596">
        <f t="shared" ref="AA596:AA609" si="399">MAX(E596-E595,0)</f>
        <v>0</v>
      </c>
      <c r="AB596">
        <f t="shared" ref="AB596:AB609" si="400">MAX(F596-F595,0)</f>
        <v>0</v>
      </c>
      <c r="AC596">
        <f t="shared" ref="AC596:AC609" si="401">MAX(G596-G595,0)</f>
        <v>0</v>
      </c>
      <c r="AE596" t="str">
        <f>(C609*128+C608*64+C607*32+C606*16+C605*8+C604*4+C603*2+C602)*256+C601*128+C600*64+C599*32+C598*16+C597*8+C596*4+C595*2+C594&amp;","</f>
        <v>7168,</v>
      </c>
    </row>
    <row r="597" spans="1:31" ht="13.5" thickBot="1" x14ac:dyDescent="0.25">
      <c r="A597" s="21"/>
      <c r="B597" s="21">
        <v>0</v>
      </c>
      <c r="C597" s="21">
        <v>0</v>
      </c>
      <c r="D597" s="21">
        <v>0</v>
      </c>
      <c r="E597" s="21">
        <v>0</v>
      </c>
      <c r="F597" s="21">
        <v>0</v>
      </c>
      <c r="G597" s="21">
        <v>0</v>
      </c>
      <c r="H597" s="21">
        <v>0</v>
      </c>
      <c r="I597" s="21">
        <v>0</v>
      </c>
      <c r="L597" t="str">
        <f t="shared" si="395"/>
        <v>/</v>
      </c>
      <c r="M597">
        <v>4</v>
      </c>
      <c r="N597" s="6" t="str">
        <f t="shared" si="361"/>
        <v/>
      </c>
      <c r="O597" s="7" t="str">
        <f t="shared" si="362"/>
        <v/>
      </c>
      <c r="P597" s="7" t="str">
        <f t="shared" si="363"/>
        <v/>
      </c>
      <c r="Q597" s="7" t="str">
        <f t="shared" si="364"/>
        <v/>
      </c>
      <c r="R597" s="7" t="str">
        <f t="shared" si="365"/>
        <v/>
      </c>
      <c r="S597" s="8" t="str">
        <f t="shared" si="366"/>
        <v/>
      </c>
      <c r="T597" s="2" t="str">
        <f t="shared" si="367"/>
        <v/>
      </c>
      <c r="U597" s="2" t="str">
        <f t="shared" si="368"/>
        <v/>
      </c>
      <c r="V597" t="str">
        <f t="shared" si="385"/>
        <v/>
      </c>
      <c r="X597">
        <f t="shared" si="396"/>
        <v>0</v>
      </c>
      <c r="Y597">
        <f t="shared" si="397"/>
        <v>0</v>
      </c>
      <c r="Z597">
        <f t="shared" si="398"/>
        <v>0</v>
      </c>
      <c r="AA597">
        <f t="shared" si="399"/>
        <v>0</v>
      </c>
      <c r="AB597">
        <f t="shared" si="400"/>
        <v>0</v>
      </c>
      <c r="AC597">
        <f t="shared" si="401"/>
        <v>0</v>
      </c>
      <c r="AE597" t="str">
        <f>(D609*128+D608*64+D607*32+D606*16+D605*8+D604*4+D603*2+D602)*256+D601*128+D600*64+D599*32+D598*16+D597*8+D596*4+D595*2+D594&amp;","</f>
        <v>1792,</v>
      </c>
    </row>
    <row r="598" spans="1:31" x14ac:dyDescent="0.2">
      <c r="A598" s="21"/>
      <c r="B598" s="21">
        <v>0</v>
      </c>
      <c r="C598" s="21">
        <v>0</v>
      </c>
      <c r="D598" s="21">
        <v>0</v>
      </c>
      <c r="E598" s="21">
        <v>0</v>
      </c>
      <c r="F598" s="21">
        <v>1</v>
      </c>
      <c r="G598" s="21">
        <v>0</v>
      </c>
      <c r="H598" s="21">
        <v>0</v>
      </c>
      <c r="I598" s="21">
        <v>0</v>
      </c>
      <c r="L598" t="str">
        <f t="shared" si="395"/>
        <v>/</v>
      </c>
      <c r="M598">
        <v>5</v>
      </c>
      <c r="N598" s="22" t="str">
        <f t="shared" si="361"/>
        <v/>
      </c>
      <c r="O598" s="15" t="str">
        <f t="shared" si="362"/>
        <v/>
      </c>
      <c r="P598" s="15" t="str">
        <f t="shared" si="363"/>
        <v/>
      </c>
      <c r="Q598" s="15" t="str">
        <f t="shared" si="364"/>
        <v/>
      </c>
      <c r="R598" s="16" t="str">
        <f t="shared" si="365"/>
        <v>#</v>
      </c>
      <c r="S598" s="8" t="str">
        <f t="shared" si="366"/>
        <v/>
      </c>
      <c r="T598" s="2" t="str">
        <f t="shared" si="367"/>
        <v/>
      </c>
      <c r="U598" s="2" t="str">
        <f t="shared" si="368"/>
        <v/>
      </c>
      <c r="V598" t="str">
        <f t="shared" si="385"/>
        <v/>
      </c>
      <c r="X598">
        <f t="shared" si="396"/>
        <v>0</v>
      </c>
      <c r="Y598">
        <f t="shared" si="397"/>
        <v>0</v>
      </c>
      <c r="Z598">
        <f t="shared" si="398"/>
        <v>0</v>
      </c>
      <c r="AA598">
        <f t="shared" si="399"/>
        <v>0</v>
      </c>
      <c r="AB598">
        <f t="shared" si="400"/>
        <v>1</v>
      </c>
      <c r="AC598">
        <f t="shared" si="401"/>
        <v>0</v>
      </c>
      <c r="AE598" t="str">
        <f>(E609*128+E608*64+E607*32+E606*16+E605*8+E604*4+E603*2+E602)*256+E601*128+E600*64+E599*32+E598*16+E597*8+E596*4+E595*2+E594&amp;","</f>
        <v>448,</v>
      </c>
    </row>
    <row r="599" spans="1:31" x14ac:dyDescent="0.2">
      <c r="A599" s="21"/>
      <c r="B599" s="21">
        <v>0</v>
      </c>
      <c r="C599" s="21">
        <v>0</v>
      </c>
      <c r="D599" s="21">
        <v>0</v>
      </c>
      <c r="E599" s="21">
        <v>0</v>
      </c>
      <c r="F599" s="21">
        <v>1</v>
      </c>
      <c r="G599" s="21">
        <v>0</v>
      </c>
      <c r="H599" s="21">
        <v>0</v>
      </c>
      <c r="I599" s="21">
        <v>0</v>
      </c>
      <c r="L599" t="str">
        <f t="shared" si="395"/>
        <v>/</v>
      </c>
      <c r="M599">
        <v>6</v>
      </c>
      <c r="N599" s="23" t="str">
        <f t="shared" si="361"/>
        <v/>
      </c>
      <c r="O599" s="7" t="str">
        <f t="shared" si="362"/>
        <v/>
      </c>
      <c r="P599" s="7" t="str">
        <f t="shared" si="363"/>
        <v/>
      </c>
      <c r="Q599" s="7" t="str">
        <f t="shared" si="364"/>
        <v/>
      </c>
      <c r="R599" s="17" t="str">
        <f t="shared" si="365"/>
        <v>#</v>
      </c>
      <c r="S599" s="8" t="str">
        <f t="shared" si="366"/>
        <v/>
      </c>
      <c r="T599" s="2" t="str">
        <f t="shared" si="367"/>
        <v/>
      </c>
      <c r="U599" s="2" t="str">
        <f t="shared" si="368"/>
        <v/>
      </c>
      <c r="V599" t="str">
        <f t="shared" si="385"/>
        <v/>
      </c>
      <c r="X599">
        <f t="shared" si="396"/>
        <v>0</v>
      </c>
      <c r="Y599">
        <f t="shared" si="397"/>
        <v>0</v>
      </c>
      <c r="Z599">
        <f t="shared" si="398"/>
        <v>0</v>
      </c>
      <c r="AA599">
        <f t="shared" si="399"/>
        <v>0</v>
      </c>
      <c r="AB599">
        <f t="shared" si="400"/>
        <v>0</v>
      </c>
      <c r="AC599">
        <f t="shared" si="401"/>
        <v>0</v>
      </c>
      <c r="AE599" t="str">
        <f>(F609*128+F608*64+F607*32+F606*16+F605*8+F604*4+F603*2+F602)*256+F601*128+F600*64+F599*32+F598*16+F597*8+F596*4+F595*2+F594&amp;","</f>
        <v>112,</v>
      </c>
    </row>
    <row r="600" spans="1:31" x14ac:dyDescent="0.2">
      <c r="A600" s="21"/>
      <c r="B600" s="21">
        <v>0</v>
      </c>
      <c r="C600" s="21">
        <v>0</v>
      </c>
      <c r="D600" s="21">
        <v>0</v>
      </c>
      <c r="E600" s="21">
        <v>1</v>
      </c>
      <c r="F600" s="21">
        <v>1</v>
      </c>
      <c r="G600" s="21">
        <v>0</v>
      </c>
      <c r="H600" s="21">
        <v>0</v>
      </c>
      <c r="I600" s="21">
        <v>0</v>
      </c>
      <c r="L600" t="str">
        <f t="shared" si="395"/>
        <v>/</v>
      </c>
      <c r="M600">
        <v>7</v>
      </c>
      <c r="N600" s="23" t="str">
        <f t="shared" si="361"/>
        <v/>
      </c>
      <c r="O600" s="7" t="str">
        <f t="shared" si="362"/>
        <v/>
      </c>
      <c r="P600" s="7" t="str">
        <f t="shared" si="363"/>
        <v/>
      </c>
      <c r="Q600" s="7" t="str">
        <f t="shared" si="364"/>
        <v>#</v>
      </c>
      <c r="R600" s="17" t="str">
        <f t="shared" si="365"/>
        <v>#</v>
      </c>
      <c r="S600" s="8" t="str">
        <f t="shared" si="366"/>
        <v/>
      </c>
      <c r="T600" s="2" t="str">
        <f t="shared" si="367"/>
        <v/>
      </c>
      <c r="U600" s="2" t="str">
        <f t="shared" si="368"/>
        <v/>
      </c>
      <c r="V600" t="str">
        <f t="shared" si="385"/>
        <v/>
      </c>
      <c r="X600">
        <f t="shared" si="396"/>
        <v>0</v>
      </c>
      <c r="Y600">
        <f t="shared" si="397"/>
        <v>0</v>
      </c>
      <c r="Z600">
        <f t="shared" si="398"/>
        <v>0</v>
      </c>
      <c r="AA600">
        <f t="shared" si="399"/>
        <v>1</v>
      </c>
      <c r="AB600">
        <f t="shared" si="400"/>
        <v>0</v>
      </c>
      <c r="AC600">
        <f t="shared" si="401"/>
        <v>0</v>
      </c>
      <c r="AE600" t="str">
        <f>(G609*128+G608*64+G607*32+G606*16+G605*8+G604*4+G603*2+G602)*256+G601*128+G600*64+G599*32+G598*16+G597*8+G596*4+G595*2+G594&amp;","</f>
        <v>0,</v>
      </c>
    </row>
    <row r="601" spans="1:31" x14ac:dyDescent="0.2">
      <c r="A601" s="21"/>
      <c r="B601" s="21">
        <v>0</v>
      </c>
      <c r="C601" s="21">
        <v>0</v>
      </c>
      <c r="D601" s="21">
        <v>0</v>
      </c>
      <c r="E601" s="21">
        <v>1</v>
      </c>
      <c r="F601" s="21">
        <v>0</v>
      </c>
      <c r="G601" s="21">
        <v>0</v>
      </c>
      <c r="H601" s="21">
        <v>0</v>
      </c>
      <c r="I601" s="21">
        <v>0</v>
      </c>
      <c r="L601" t="str">
        <f t="shared" si="395"/>
        <v>/</v>
      </c>
      <c r="M601">
        <v>8</v>
      </c>
      <c r="N601" s="23" t="str">
        <f t="shared" si="361"/>
        <v/>
      </c>
      <c r="O601" s="7" t="str">
        <f t="shared" si="362"/>
        <v/>
      </c>
      <c r="P601" s="7" t="str">
        <f t="shared" si="363"/>
        <v/>
      </c>
      <c r="Q601" s="7" t="str">
        <f t="shared" si="364"/>
        <v>#</v>
      </c>
      <c r="R601" s="17" t="str">
        <f t="shared" si="365"/>
        <v/>
      </c>
      <c r="S601" s="8" t="str">
        <f t="shared" si="366"/>
        <v/>
      </c>
      <c r="T601" s="2" t="str">
        <f t="shared" si="367"/>
        <v/>
      </c>
      <c r="U601" s="2" t="str">
        <f t="shared" si="368"/>
        <v/>
      </c>
      <c r="V601" t="str">
        <f t="shared" si="385"/>
        <v/>
      </c>
      <c r="X601">
        <f t="shared" si="396"/>
        <v>0</v>
      </c>
      <c r="Y601">
        <f t="shared" si="397"/>
        <v>0</v>
      </c>
      <c r="Z601">
        <f t="shared" si="398"/>
        <v>0</v>
      </c>
      <c r="AA601">
        <f t="shared" si="399"/>
        <v>0</v>
      </c>
      <c r="AB601">
        <f t="shared" si="400"/>
        <v>0</v>
      </c>
      <c r="AC601">
        <f t="shared" si="401"/>
        <v>0</v>
      </c>
    </row>
    <row r="602" spans="1:31" x14ac:dyDescent="0.2">
      <c r="A602" s="21"/>
      <c r="B602" s="21">
        <v>0</v>
      </c>
      <c r="C602" s="21">
        <v>0</v>
      </c>
      <c r="D602" s="21">
        <v>1</v>
      </c>
      <c r="E602" s="21">
        <v>1</v>
      </c>
      <c r="F602" s="21">
        <v>0</v>
      </c>
      <c r="G602" s="21">
        <v>0</v>
      </c>
      <c r="H602" s="21">
        <v>0</v>
      </c>
      <c r="I602" s="21">
        <v>0</v>
      </c>
      <c r="L602" t="str">
        <f t="shared" si="395"/>
        <v>/</v>
      </c>
      <c r="M602">
        <v>9</v>
      </c>
      <c r="N602" s="23" t="str">
        <f t="shared" si="361"/>
        <v/>
      </c>
      <c r="O602" s="7" t="str">
        <f t="shared" si="362"/>
        <v/>
      </c>
      <c r="P602" s="7" t="str">
        <f t="shared" si="363"/>
        <v>#</v>
      </c>
      <c r="Q602" s="7" t="str">
        <f t="shared" si="364"/>
        <v>#</v>
      </c>
      <c r="R602" s="17" t="str">
        <f t="shared" si="365"/>
        <v/>
      </c>
      <c r="S602" s="8" t="str">
        <f t="shared" si="366"/>
        <v/>
      </c>
      <c r="T602" s="2" t="str">
        <f t="shared" si="367"/>
        <v/>
      </c>
      <c r="U602" s="2" t="str">
        <f t="shared" si="368"/>
        <v/>
      </c>
      <c r="V602" t="str">
        <f t="shared" si="385"/>
        <v/>
      </c>
      <c r="X602">
        <f t="shared" si="396"/>
        <v>0</v>
      </c>
      <c r="Y602">
        <f t="shared" si="397"/>
        <v>0</v>
      </c>
      <c r="Z602">
        <f t="shared" si="398"/>
        <v>1</v>
      </c>
      <c r="AA602">
        <f t="shared" si="399"/>
        <v>0</v>
      </c>
      <c r="AB602">
        <f t="shared" si="400"/>
        <v>0</v>
      </c>
      <c r="AC602">
        <f t="shared" si="401"/>
        <v>0</v>
      </c>
    </row>
    <row r="603" spans="1:31" x14ac:dyDescent="0.2">
      <c r="A603" s="21"/>
      <c r="B603" s="21">
        <v>0</v>
      </c>
      <c r="C603" s="21">
        <v>0</v>
      </c>
      <c r="D603" s="21">
        <v>1</v>
      </c>
      <c r="E603" s="21">
        <v>0</v>
      </c>
      <c r="F603" s="21">
        <v>0</v>
      </c>
      <c r="G603" s="21">
        <v>0</v>
      </c>
      <c r="H603" s="21">
        <v>0</v>
      </c>
      <c r="I603" s="21">
        <v>0</v>
      </c>
      <c r="L603" t="str">
        <f t="shared" si="395"/>
        <v>/</v>
      </c>
      <c r="M603">
        <v>10</v>
      </c>
      <c r="N603" s="23" t="str">
        <f t="shared" si="361"/>
        <v/>
      </c>
      <c r="O603" s="7" t="str">
        <f t="shared" si="362"/>
        <v/>
      </c>
      <c r="P603" s="7" t="str">
        <f t="shared" si="363"/>
        <v>#</v>
      </c>
      <c r="Q603" s="7" t="str">
        <f t="shared" si="364"/>
        <v/>
      </c>
      <c r="R603" s="17" t="str">
        <f t="shared" si="365"/>
        <v/>
      </c>
      <c r="S603" s="8" t="str">
        <f t="shared" si="366"/>
        <v/>
      </c>
      <c r="T603" s="2" t="str">
        <f t="shared" si="367"/>
        <v/>
      </c>
      <c r="U603" s="2" t="str">
        <f t="shared" si="368"/>
        <v/>
      </c>
      <c r="V603" t="str">
        <f t="shared" si="385"/>
        <v/>
      </c>
      <c r="X603">
        <f t="shared" si="396"/>
        <v>0</v>
      </c>
      <c r="Y603">
        <f t="shared" si="397"/>
        <v>0</v>
      </c>
      <c r="Z603">
        <f t="shared" si="398"/>
        <v>0</v>
      </c>
      <c r="AA603">
        <f t="shared" si="399"/>
        <v>0</v>
      </c>
      <c r="AB603">
        <f t="shared" si="400"/>
        <v>0</v>
      </c>
      <c r="AC603">
        <f t="shared" si="401"/>
        <v>0</v>
      </c>
    </row>
    <row r="604" spans="1:31" x14ac:dyDescent="0.2">
      <c r="A604" s="21"/>
      <c r="B604" s="21">
        <v>0</v>
      </c>
      <c r="C604" s="21">
        <v>1</v>
      </c>
      <c r="D604" s="21">
        <v>1</v>
      </c>
      <c r="E604" s="21">
        <v>0</v>
      </c>
      <c r="F604" s="21">
        <v>0</v>
      </c>
      <c r="G604" s="21">
        <v>0</v>
      </c>
      <c r="H604" s="21">
        <v>0</v>
      </c>
      <c r="I604" s="21">
        <v>0</v>
      </c>
      <c r="L604" t="str">
        <f t="shared" si="395"/>
        <v>/</v>
      </c>
      <c r="M604">
        <v>11</v>
      </c>
      <c r="N604" s="23" t="str">
        <f t="shared" si="361"/>
        <v/>
      </c>
      <c r="O604" s="7" t="str">
        <f t="shared" si="362"/>
        <v>#</v>
      </c>
      <c r="P604" s="7" t="str">
        <f t="shared" si="363"/>
        <v>#</v>
      </c>
      <c r="Q604" s="7" t="str">
        <f t="shared" si="364"/>
        <v/>
      </c>
      <c r="R604" s="17" t="str">
        <f t="shared" si="365"/>
        <v/>
      </c>
      <c r="S604" s="8" t="str">
        <f t="shared" si="366"/>
        <v/>
      </c>
      <c r="T604" s="2" t="str">
        <f t="shared" si="367"/>
        <v/>
      </c>
      <c r="U604" s="2" t="str">
        <f t="shared" si="368"/>
        <v/>
      </c>
      <c r="V604" t="str">
        <f t="shared" si="385"/>
        <v/>
      </c>
      <c r="X604">
        <f t="shared" si="396"/>
        <v>0</v>
      </c>
      <c r="Y604">
        <f t="shared" si="397"/>
        <v>1</v>
      </c>
      <c r="Z604">
        <f t="shared" si="398"/>
        <v>0</v>
      </c>
      <c r="AA604">
        <f t="shared" si="399"/>
        <v>0</v>
      </c>
      <c r="AB604">
        <f t="shared" si="400"/>
        <v>0</v>
      </c>
      <c r="AC604">
        <f t="shared" si="401"/>
        <v>0</v>
      </c>
    </row>
    <row r="605" spans="1:31" x14ac:dyDescent="0.2">
      <c r="A605" s="21"/>
      <c r="B605" s="21">
        <v>0</v>
      </c>
      <c r="C605" s="21">
        <v>1</v>
      </c>
      <c r="D605" s="21">
        <v>0</v>
      </c>
      <c r="E605" s="21">
        <v>0</v>
      </c>
      <c r="F605" s="21">
        <v>0</v>
      </c>
      <c r="G605" s="21">
        <v>0</v>
      </c>
      <c r="H605" s="21">
        <v>0</v>
      </c>
      <c r="I605" s="21">
        <v>0</v>
      </c>
      <c r="L605" t="str">
        <f t="shared" si="395"/>
        <v>/</v>
      </c>
      <c r="M605">
        <v>12</v>
      </c>
      <c r="N605" s="23" t="str">
        <f t="shared" si="361"/>
        <v/>
      </c>
      <c r="O605" s="7" t="str">
        <f t="shared" si="362"/>
        <v>#</v>
      </c>
      <c r="P605" s="7" t="str">
        <f t="shared" si="363"/>
        <v/>
      </c>
      <c r="Q605" s="7" t="str">
        <f t="shared" si="364"/>
        <v/>
      </c>
      <c r="R605" s="17" t="str">
        <f t="shared" si="365"/>
        <v/>
      </c>
      <c r="S605" s="8" t="str">
        <f t="shared" si="366"/>
        <v/>
      </c>
      <c r="T605" s="2" t="str">
        <f t="shared" si="367"/>
        <v/>
      </c>
      <c r="U605" s="2" t="str">
        <f t="shared" si="368"/>
        <v/>
      </c>
      <c r="V605" t="str">
        <f t="shared" si="385"/>
        <v/>
      </c>
      <c r="X605">
        <f t="shared" si="396"/>
        <v>0</v>
      </c>
      <c r="Y605">
        <f t="shared" si="397"/>
        <v>0</v>
      </c>
      <c r="Z605">
        <f t="shared" si="398"/>
        <v>0</v>
      </c>
      <c r="AA605">
        <f t="shared" si="399"/>
        <v>0</v>
      </c>
      <c r="AB605">
        <f t="shared" si="400"/>
        <v>0</v>
      </c>
      <c r="AC605">
        <f t="shared" si="401"/>
        <v>0</v>
      </c>
    </row>
    <row r="606" spans="1:31" x14ac:dyDescent="0.2">
      <c r="A606" s="21"/>
      <c r="B606" s="21">
        <v>1</v>
      </c>
      <c r="C606" s="21">
        <v>1</v>
      </c>
      <c r="D606" s="21">
        <v>0</v>
      </c>
      <c r="E606" s="21">
        <v>0</v>
      </c>
      <c r="F606" s="21">
        <v>0</v>
      </c>
      <c r="G606" s="21">
        <v>0</v>
      </c>
      <c r="H606" s="21">
        <v>0</v>
      </c>
      <c r="I606" s="21">
        <v>0</v>
      </c>
      <c r="L606" t="str">
        <f t="shared" si="395"/>
        <v>/</v>
      </c>
      <c r="M606">
        <v>13</v>
      </c>
      <c r="N606" s="6" t="str">
        <f t="shared" si="361"/>
        <v>#</v>
      </c>
      <c r="O606" s="7" t="str">
        <f t="shared" si="362"/>
        <v>#</v>
      </c>
      <c r="P606" s="7" t="str">
        <f t="shared" si="363"/>
        <v/>
      </c>
      <c r="Q606" s="7" t="str">
        <f t="shared" si="364"/>
        <v/>
      </c>
      <c r="R606" s="17" t="str">
        <f t="shared" si="365"/>
        <v/>
      </c>
      <c r="S606" s="8" t="str">
        <f t="shared" si="366"/>
        <v/>
      </c>
      <c r="T606" s="2" t="str">
        <f t="shared" si="367"/>
        <v/>
      </c>
      <c r="U606" s="2" t="str">
        <f t="shared" si="368"/>
        <v/>
      </c>
      <c r="V606" t="str">
        <f t="shared" si="385"/>
        <v/>
      </c>
      <c r="X606">
        <f t="shared" si="396"/>
        <v>1</v>
      </c>
      <c r="Y606">
        <f t="shared" si="397"/>
        <v>0</v>
      </c>
      <c r="Z606">
        <f t="shared" si="398"/>
        <v>0</v>
      </c>
      <c r="AA606">
        <f t="shared" si="399"/>
        <v>0</v>
      </c>
      <c r="AB606">
        <f t="shared" si="400"/>
        <v>0</v>
      </c>
      <c r="AC606">
        <f t="shared" si="401"/>
        <v>0</v>
      </c>
    </row>
    <row r="607" spans="1:31" ht="13.5" thickBot="1" x14ac:dyDescent="0.25">
      <c r="A607" s="21"/>
      <c r="B607" s="21">
        <v>1</v>
      </c>
      <c r="C607" s="21">
        <v>0</v>
      </c>
      <c r="D607" s="21">
        <v>0</v>
      </c>
      <c r="E607" s="21">
        <v>0</v>
      </c>
      <c r="F607" s="21">
        <v>0</v>
      </c>
      <c r="G607" s="21">
        <v>0</v>
      </c>
      <c r="H607" s="21">
        <v>0</v>
      </c>
      <c r="I607" s="21">
        <v>0</v>
      </c>
      <c r="L607" t="str">
        <f t="shared" si="395"/>
        <v>/</v>
      </c>
      <c r="M607">
        <v>14</v>
      </c>
      <c r="N607" s="18" t="str">
        <f t="shared" si="361"/>
        <v>#</v>
      </c>
      <c r="O607" s="19" t="str">
        <f t="shared" si="362"/>
        <v/>
      </c>
      <c r="P607" s="19" t="str">
        <f t="shared" si="363"/>
        <v/>
      </c>
      <c r="Q607" s="19" t="str">
        <f t="shared" si="364"/>
        <v/>
      </c>
      <c r="R607" s="20" t="str">
        <f t="shared" si="365"/>
        <v/>
      </c>
      <c r="S607" s="8" t="str">
        <f t="shared" si="366"/>
        <v/>
      </c>
      <c r="T607" s="2" t="str">
        <f t="shared" si="367"/>
        <v/>
      </c>
      <c r="U607" s="2" t="str">
        <f t="shared" si="368"/>
        <v/>
      </c>
      <c r="V607" t="str">
        <f t="shared" si="385"/>
        <v/>
      </c>
      <c r="X607">
        <f t="shared" si="396"/>
        <v>0</v>
      </c>
      <c r="Y607">
        <f t="shared" si="397"/>
        <v>0</v>
      </c>
      <c r="Z607">
        <f t="shared" si="398"/>
        <v>0</v>
      </c>
      <c r="AA607">
        <f t="shared" si="399"/>
        <v>0</v>
      </c>
      <c r="AB607">
        <f t="shared" si="400"/>
        <v>0</v>
      </c>
      <c r="AC607">
        <f t="shared" si="401"/>
        <v>0</v>
      </c>
    </row>
    <row r="608" spans="1:31" x14ac:dyDescent="0.2">
      <c r="A608" s="21"/>
      <c r="B608" s="21">
        <v>1</v>
      </c>
      <c r="C608" s="21">
        <v>0</v>
      </c>
      <c r="D608" s="21">
        <v>0</v>
      </c>
      <c r="E608" s="21">
        <v>0</v>
      </c>
      <c r="F608" s="21">
        <v>0</v>
      </c>
      <c r="G608" s="21">
        <v>0</v>
      </c>
      <c r="H608" s="21">
        <v>0</v>
      </c>
      <c r="I608" s="21">
        <v>0</v>
      </c>
      <c r="L608" t="str">
        <f t="shared" si="395"/>
        <v>/</v>
      </c>
      <c r="M608">
        <v>15</v>
      </c>
      <c r="N608" s="9" t="str">
        <f t="shared" si="361"/>
        <v>#</v>
      </c>
      <c r="O608" s="10" t="str">
        <f t="shared" si="362"/>
        <v/>
      </c>
      <c r="P608" s="10" t="str">
        <f t="shared" si="363"/>
        <v/>
      </c>
      <c r="Q608" s="10" t="str">
        <f t="shared" si="364"/>
        <v/>
      </c>
      <c r="R608" s="10" t="str">
        <f t="shared" si="365"/>
        <v/>
      </c>
      <c r="S608" s="11" t="str">
        <f t="shared" si="366"/>
        <v/>
      </c>
      <c r="T608" s="2" t="str">
        <f t="shared" si="367"/>
        <v/>
      </c>
      <c r="U608" s="2" t="str">
        <f t="shared" si="368"/>
        <v/>
      </c>
      <c r="V608" t="str">
        <f t="shared" si="385"/>
        <v/>
      </c>
      <c r="X608">
        <f t="shared" si="396"/>
        <v>0</v>
      </c>
      <c r="Y608">
        <f t="shared" si="397"/>
        <v>0</v>
      </c>
      <c r="Z608">
        <f t="shared" si="398"/>
        <v>0</v>
      </c>
      <c r="AA608">
        <f t="shared" si="399"/>
        <v>0</v>
      </c>
      <c r="AB608">
        <f t="shared" si="400"/>
        <v>0</v>
      </c>
      <c r="AC608">
        <f t="shared" si="401"/>
        <v>0</v>
      </c>
    </row>
    <row r="609" spans="1:31" x14ac:dyDescent="0.2">
      <c r="A609" s="21"/>
      <c r="B609" s="21">
        <v>0</v>
      </c>
      <c r="C609" s="21">
        <v>0</v>
      </c>
      <c r="D609" s="21">
        <v>0</v>
      </c>
      <c r="E609" s="21">
        <v>0</v>
      </c>
      <c r="F609" s="21">
        <v>0</v>
      </c>
      <c r="G609" s="21">
        <v>0</v>
      </c>
      <c r="H609" s="21">
        <v>0</v>
      </c>
      <c r="I609" s="21">
        <v>0</v>
      </c>
      <c r="L609" t="str">
        <f t="shared" si="395"/>
        <v>/</v>
      </c>
      <c r="M609">
        <v>16</v>
      </c>
      <c r="N609" s="12" t="str">
        <f t="shared" si="361"/>
        <v/>
      </c>
      <c r="O609" s="13" t="str">
        <f t="shared" si="362"/>
        <v/>
      </c>
      <c r="P609" s="13" t="str">
        <f t="shared" si="363"/>
        <v/>
      </c>
      <c r="Q609" s="13" t="str">
        <f t="shared" si="364"/>
        <v/>
      </c>
      <c r="R609" s="13" t="str">
        <f t="shared" si="365"/>
        <v/>
      </c>
      <c r="S609" s="14" t="str">
        <f t="shared" si="366"/>
        <v/>
      </c>
      <c r="T609" s="2" t="str">
        <f t="shared" si="367"/>
        <v/>
      </c>
      <c r="U609" s="2" t="str">
        <f t="shared" si="368"/>
        <v/>
      </c>
      <c r="V609" t="str">
        <f t="shared" si="385"/>
        <v/>
      </c>
      <c r="X609">
        <f t="shared" si="396"/>
        <v>0</v>
      </c>
      <c r="Y609">
        <f t="shared" si="397"/>
        <v>0</v>
      </c>
      <c r="Z609">
        <f t="shared" si="398"/>
        <v>0</v>
      </c>
      <c r="AA609">
        <f t="shared" si="399"/>
        <v>0</v>
      </c>
      <c r="AB609">
        <f t="shared" si="400"/>
        <v>0</v>
      </c>
      <c r="AC609">
        <f t="shared" si="401"/>
        <v>0</v>
      </c>
    </row>
    <row r="610" spans="1:31" x14ac:dyDescent="0.2">
      <c r="A610" s="21"/>
      <c r="B610" s="21">
        <v>0</v>
      </c>
      <c r="C610" s="21">
        <v>0</v>
      </c>
      <c r="D610" s="21">
        <v>0</v>
      </c>
      <c r="E610" s="21">
        <v>0</v>
      </c>
      <c r="F610" s="21">
        <v>0</v>
      </c>
      <c r="G610" s="21">
        <v>0</v>
      </c>
      <c r="H610" s="21">
        <v>0</v>
      </c>
      <c r="I610" s="21">
        <v>0</v>
      </c>
      <c r="K610">
        <f>K594+1</f>
        <v>48</v>
      </c>
      <c r="L610" t="str">
        <f>CHAR(K610)</f>
        <v>0</v>
      </c>
      <c r="M610">
        <v>1</v>
      </c>
      <c r="N610" t="str">
        <f t="shared" ref="N610:N673" si="402">IF(B610&gt;0,"#","")</f>
        <v/>
      </c>
      <c r="O610" t="str">
        <f t="shared" ref="O610:O673" si="403">IF(C610&gt;0,"#","")</f>
        <v/>
      </c>
      <c r="P610" t="str">
        <f t="shared" ref="P610:P673" si="404">IF(D610&gt;0,"#","")</f>
        <v/>
      </c>
      <c r="Q610" t="str">
        <f t="shared" ref="Q610:Q673" si="405">IF(E610&gt;0,"#","")</f>
        <v/>
      </c>
      <c r="R610" t="str">
        <f t="shared" ref="R610:R673" si="406">IF(F610&gt;0,"#","")</f>
        <v/>
      </c>
      <c r="S610" t="str">
        <f t="shared" ref="S610:S673" si="407">IF(G610&gt;0,"#","")</f>
        <v/>
      </c>
      <c r="T610" s="2" t="str">
        <f t="shared" ref="T610:T673" si="408">IF(H610&gt;0,"#","")</f>
        <v/>
      </c>
      <c r="U610" s="2" t="str">
        <f t="shared" ref="U610:U673" si="409">IF(I610&gt;0,"#","")</f>
        <v/>
      </c>
      <c r="V610" t="str">
        <f t="shared" si="385"/>
        <v/>
      </c>
      <c r="W610">
        <f>SUM(B612:G625)</f>
        <v>28</v>
      </c>
      <c r="AD610">
        <f t="shared" ref="AD610" si="410">SUM(X612:AC625)</f>
        <v>8</v>
      </c>
      <c r="AE610" t="str">
        <f>"// Zeichen '"&amp;L610&amp;"'"</f>
        <v>// Zeichen '0'</v>
      </c>
    </row>
    <row r="611" spans="1:31" x14ac:dyDescent="0.2">
      <c r="A611" s="21"/>
      <c r="B611" s="21">
        <v>0</v>
      </c>
      <c r="C611" s="21">
        <v>0</v>
      </c>
      <c r="D611" s="21">
        <v>0</v>
      </c>
      <c r="E611" s="21">
        <v>0</v>
      </c>
      <c r="F611" s="21">
        <v>0</v>
      </c>
      <c r="G611" s="21">
        <v>0</v>
      </c>
      <c r="H611" s="21">
        <v>0</v>
      </c>
      <c r="I611" s="21">
        <v>0</v>
      </c>
      <c r="L611" t="str">
        <f t="shared" ref="L611:L625" si="411">L610</f>
        <v>0</v>
      </c>
      <c r="M611">
        <v>2</v>
      </c>
      <c r="N611" t="str">
        <f t="shared" si="402"/>
        <v/>
      </c>
      <c r="O611" t="str">
        <f t="shared" si="403"/>
        <v/>
      </c>
      <c r="P611" t="str">
        <f t="shared" si="404"/>
        <v/>
      </c>
      <c r="Q611" t="str">
        <f t="shared" si="405"/>
        <v/>
      </c>
      <c r="R611" t="str">
        <f t="shared" si="406"/>
        <v/>
      </c>
      <c r="S611" t="str">
        <f t="shared" si="407"/>
        <v/>
      </c>
      <c r="T611" s="2" t="str">
        <f t="shared" si="408"/>
        <v/>
      </c>
      <c r="U611" s="2" t="str">
        <f t="shared" si="409"/>
        <v/>
      </c>
      <c r="V611" t="str">
        <f t="shared" si="385"/>
        <v/>
      </c>
      <c r="AE611" t="str">
        <f>(B625*128+B624*64+B623*32+B622*16+B621*8+B620*4+B619*2+B618)*256+B617*128+B616*64+B615*32+B614*16+B613*8+B612*4+B611*2+B610&amp;","</f>
        <v>8160,</v>
      </c>
    </row>
    <row r="612" spans="1:31" x14ac:dyDescent="0.2">
      <c r="A612" s="21"/>
      <c r="B612" s="21">
        <v>0</v>
      </c>
      <c r="C612" s="21">
        <v>0</v>
      </c>
      <c r="D612" s="21">
        <v>0</v>
      </c>
      <c r="E612" s="21">
        <v>0</v>
      </c>
      <c r="F612" s="21">
        <v>0</v>
      </c>
      <c r="G612" s="21">
        <v>0</v>
      </c>
      <c r="H612" s="21">
        <v>0</v>
      </c>
      <c r="I612" s="21">
        <v>0</v>
      </c>
      <c r="L612" t="str">
        <f t="shared" si="411"/>
        <v>0</v>
      </c>
      <c r="M612">
        <v>3</v>
      </c>
      <c r="N612" s="3" t="str">
        <f t="shared" si="402"/>
        <v/>
      </c>
      <c r="O612" s="4" t="str">
        <f t="shared" si="403"/>
        <v/>
      </c>
      <c r="P612" s="4" t="str">
        <f t="shared" si="404"/>
        <v/>
      </c>
      <c r="Q612" s="4" t="str">
        <f t="shared" si="405"/>
        <v/>
      </c>
      <c r="R612" s="4" t="str">
        <f t="shared" si="406"/>
        <v/>
      </c>
      <c r="S612" s="5" t="str">
        <f t="shared" si="407"/>
        <v/>
      </c>
      <c r="T612" s="2" t="str">
        <f t="shared" si="408"/>
        <v/>
      </c>
      <c r="U612" s="2" t="str">
        <f t="shared" si="409"/>
        <v/>
      </c>
      <c r="V612" t="str">
        <f t="shared" si="385"/>
        <v/>
      </c>
      <c r="X612">
        <f t="shared" ref="X612:X625" si="412">MAX(B612-B611,0)</f>
        <v>0</v>
      </c>
      <c r="Y612">
        <f t="shared" ref="Y612:Y625" si="413">MAX(C612-C611,0)</f>
        <v>0</v>
      </c>
      <c r="Z612">
        <f t="shared" ref="Z612:Z625" si="414">MAX(D612-D611,0)</f>
        <v>0</v>
      </c>
      <c r="AA612">
        <f t="shared" ref="AA612:AA625" si="415">MAX(E612-E611,0)</f>
        <v>0</v>
      </c>
      <c r="AB612">
        <f t="shared" ref="AB612:AB625" si="416">MAX(F612-F611,0)</f>
        <v>0</v>
      </c>
      <c r="AC612">
        <f t="shared" ref="AC612:AC625" si="417">MAX(G612-G611,0)</f>
        <v>0</v>
      </c>
      <c r="AE612" t="str">
        <f>(C625*128+C624*64+C623*32+C622*16+C621*8+C620*4+C619*2+C618)*256+C617*128+C616*64+C615*32+C614*16+C613*8+C612*4+C611*2+C610&amp;","</f>
        <v>12336,</v>
      </c>
    </row>
    <row r="613" spans="1:31" ht="13.5" thickBot="1" x14ac:dyDescent="0.25">
      <c r="A613" s="21"/>
      <c r="B613" s="21">
        <v>0</v>
      </c>
      <c r="C613" s="21">
        <v>0</v>
      </c>
      <c r="D613" s="21">
        <v>0</v>
      </c>
      <c r="E613" s="21">
        <v>0</v>
      </c>
      <c r="F613" s="21">
        <v>0</v>
      </c>
      <c r="G613" s="21">
        <v>0</v>
      </c>
      <c r="H613" s="21">
        <v>0</v>
      </c>
      <c r="I613" s="21">
        <v>0</v>
      </c>
      <c r="L613" t="str">
        <f t="shared" si="411"/>
        <v>0</v>
      </c>
      <c r="M613">
        <v>4</v>
      </c>
      <c r="N613" s="6" t="str">
        <f t="shared" si="402"/>
        <v/>
      </c>
      <c r="O613" s="7" t="str">
        <f t="shared" si="403"/>
        <v/>
      </c>
      <c r="P613" s="7" t="str">
        <f t="shared" si="404"/>
        <v/>
      </c>
      <c r="Q613" s="7" t="str">
        <f t="shared" si="405"/>
        <v/>
      </c>
      <c r="R613" s="7" t="str">
        <f t="shared" si="406"/>
        <v/>
      </c>
      <c r="S613" s="8" t="str">
        <f t="shared" si="407"/>
        <v/>
      </c>
      <c r="T613" s="2" t="str">
        <f t="shared" si="408"/>
        <v/>
      </c>
      <c r="U613" s="2" t="str">
        <f t="shared" si="409"/>
        <v/>
      </c>
      <c r="V613" t="str">
        <f t="shared" si="385"/>
        <v/>
      </c>
      <c r="X613">
        <f t="shared" si="412"/>
        <v>0</v>
      </c>
      <c r="Y613">
        <f t="shared" si="413"/>
        <v>0</v>
      </c>
      <c r="Z613">
        <f t="shared" si="414"/>
        <v>0</v>
      </c>
      <c r="AA613">
        <f t="shared" si="415"/>
        <v>0</v>
      </c>
      <c r="AB613">
        <f t="shared" si="416"/>
        <v>0</v>
      </c>
      <c r="AC613">
        <f t="shared" si="417"/>
        <v>0</v>
      </c>
      <c r="AE613" t="str">
        <f>(D625*128+D624*64+D623*32+D622*16+D621*8+D620*4+D619*2+D618)*256+D617*128+D616*64+D615*32+D614*16+D613*8+D612*4+D611*2+D610&amp;","</f>
        <v>12336,</v>
      </c>
    </row>
    <row r="614" spans="1:31" x14ac:dyDescent="0.2">
      <c r="A614" s="21"/>
      <c r="B614" s="21">
        <v>0</v>
      </c>
      <c r="C614" s="21">
        <v>1</v>
      </c>
      <c r="D614" s="21">
        <v>1</v>
      </c>
      <c r="E614" s="21">
        <v>1</v>
      </c>
      <c r="F614" s="21">
        <v>0</v>
      </c>
      <c r="G614" s="21">
        <v>0</v>
      </c>
      <c r="H614" s="21">
        <v>0</v>
      </c>
      <c r="I614" s="21">
        <v>0</v>
      </c>
      <c r="L614" t="str">
        <f t="shared" si="411"/>
        <v>0</v>
      </c>
      <c r="M614">
        <v>5</v>
      </c>
      <c r="N614" s="22" t="str">
        <f t="shared" si="402"/>
        <v/>
      </c>
      <c r="O614" s="15" t="str">
        <f t="shared" si="403"/>
        <v>#</v>
      </c>
      <c r="P614" s="15" t="str">
        <f t="shared" si="404"/>
        <v>#</v>
      </c>
      <c r="Q614" s="15" t="str">
        <f t="shared" si="405"/>
        <v>#</v>
      </c>
      <c r="R614" s="16" t="str">
        <f t="shared" si="406"/>
        <v/>
      </c>
      <c r="S614" s="8" t="str">
        <f t="shared" si="407"/>
        <v/>
      </c>
      <c r="T614" s="2" t="str">
        <f t="shared" si="408"/>
        <v/>
      </c>
      <c r="U614" s="2" t="str">
        <f t="shared" si="409"/>
        <v/>
      </c>
      <c r="V614" t="str">
        <f t="shared" si="385"/>
        <v/>
      </c>
      <c r="X614">
        <f t="shared" si="412"/>
        <v>0</v>
      </c>
      <c r="Y614">
        <f t="shared" si="413"/>
        <v>1</v>
      </c>
      <c r="Z614">
        <f t="shared" si="414"/>
        <v>1</v>
      </c>
      <c r="AA614">
        <f t="shared" si="415"/>
        <v>1</v>
      </c>
      <c r="AB614">
        <f t="shared" si="416"/>
        <v>0</v>
      </c>
      <c r="AC614">
        <f t="shared" si="417"/>
        <v>0</v>
      </c>
      <c r="AE614" t="str">
        <f>(E625*128+E624*64+E623*32+E622*16+E621*8+E620*4+E619*2+E618)*256+E617*128+E616*64+E615*32+E614*16+E613*8+E612*4+E611*2+E610&amp;","</f>
        <v>12336,</v>
      </c>
    </row>
    <row r="615" spans="1:31" x14ac:dyDescent="0.2">
      <c r="A615" s="21"/>
      <c r="B615" s="21">
        <v>1</v>
      </c>
      <c r="C615" s="21">
        <v>1</v>
      </c>
      <c r="D615" s="21">
        <v>1</v>
      </c>
      <c r="E615" s="21">
        <v>1</v>
      </c>
      <c r="F615" s="21">
        <v>1</v>
      </c>
      <c r="G615" s="21">
        <v>0</v>
      </c>
      <c r="H615" s="21">
        <v>0</v>
      </c>
      <c r="I615" s="21">
        <v>0</v>
      </c>
      <c r="L615" t="str">
        <f t="shared" si="411"/>
        <v>0</v>
      </c>
      <c r="M615">
        <v>6</v>
      </c>
      <c r="N615" s="23" t="str">
        <f t="shared" si="402"/>
        <v>#</v>
      </c>
      <c r="O615" s="7" t="str">
        <f t="shared" si="403"/>
        <v>#</v>
      </c>
      <c r="P615" s="7" t="str">
        <f t="shared" si="404"/>
        <v>#</v>
      </c>
      <c r="Q615" s="7" t="str">
        <f t="shared" si="405"/>
        <v>#</v>
      </c>
      <c r="R615" s="17" t="str">
        <f t="shared" si="406"/>
        <v>#</v>
      </c>
      <c r="S615" s="8" t="str">
        <f t="shared" si="407"/>
        <v/>
      </c>
      <c r="T615" s="2" t="str">
        <f t="shared" si="408"/>
        <v/>
      </c>
      <c r="U615" s="2" t="str">
        <f t="shared" si="409"/>
        <v/>
      </c>
      <c r="V615" t="str">
        <f t="shared" si="385"/>
        <v/>
      </c>
      <c r="X615">
        <f t="shared" si="412"/>
        <v>1</v>
      </c>
      <c r="Y615">
        <f t="shared" si="413"/>
        <v>0</v>
      </c>
      <c r="Z615">
        <f t="shared" si="414"/>
        <v>0</v>
      </c>
      <c r="AA615">
        <f t="shared" si="415"/>
        <v>0</v>
      </c>
      <c r="AB615">
        <f t="shared" si="416"/>
        <v>1</v>
      </c>
      <c r="AC615">
        <f t="shared" si="417"/>
        <v>0</v>
      </c>
      <c r="AE615" t="str">
        <f>(F625*128+F624*64+F623*32+F622*16+F621*8+F620*4+F619*2+F618)*256+F617*128+F616*64+F615*32+F614*16+F613*8+F612*4+F611*2+F610&amp;","</f>
        <v>8160,</v>
      </c>
    </row>
    <row r="616" spans="1:31" x14ac:dyDescent="0.2">
      <c r="A616" s="21"/>
      <c r="B616" s="21">
        <v>1</v>
      </c>
      <c r="C616" s="21">
        <v>0</v>
      </c>
      <c r="D616" s="21">
        <v>0</v>
      </c>
      <c r="E616" s="21">
        <v>0</v>
      </c>
      <c r="F616" s="21">
        <v>1</v>
      </c>
      <c r="G616" s="21">
        <v>0</v>
      </c>
      <c r="H616" s="21">
        <v>0</v>
      </c>
      <c r="I616" s="21">
        <v>0</v>
      </c>
      <c r="L616" t="str">
        <f t="shared" si="411"/>
        <v>0</v>
      </c>
      <c r="M616">
        <v>7</v>
      </c>
      <c r="N616" s="23" t="str">
        <f t="shared" si="402"/>
        <v>#</v>
      </c>
      <c r="O616" s="7" t="str">
        <f t="shared" si="403"/>
        <v/>
      </c>
      <c r="P616" s="7" t="str">
        <f t="shared" si="404"/>
        <v/>
      </c>
      <c r="Q616" s="7" t="str">
        <f t="shared" si="405"/>
        <v/>
      </c>
      <c r="R616" s="17" t="str">
        <f t="shared" si="406"/>
        <v>#</v>
      </c>
      <c r="S616" s="8" t="str">
        <f t="shared" si="407"/>
        <v/>
      </c>
      <c r="T616" s="2" t="str">
        <f t="shared" si="408"/>
        <v/>
      </c>
      <c r="U616" s="2" t="str">
        <f t="shared" si="409"/>
        <v/>
      </c>
      <c r="V616" t="str">
        <f t="shared" si="385"/>
        <v/>
      </c>
      <c r="X616">
        <f t="shared" si="412"/>
        <v>0</v>
      </c>
      <c r="Y616">
        <f t="shared" si="413"/>
        <v>0</v>
      </c>
      <c r="Z616">
        <f t="shared" si="414"/>
        <v>0</v>
      </c>
      <c r="AA616">
        <f t="shared" si="415"/>
        <v>0</v>
      </c>
      <c r="AB616">
        <f t="shared" si="416"/>
        <v>0</v>
      </c>
      <c r="AC616">
        <f t="shared" si="417"/>
        <v>0</v>
      </c>
      <c r="AE616" t="str">
        <f>(G625*128+G624*64+G623*32+G622*16+G621*8+G620*4+G619*2+G618)*256+G617*128+G616*64+G615*32+G614*16+G613*8+G612*4+G611*2+G610&amp;","</f>
        <v>0,</v>
      </c>
    </row>
    <row r="617" spans="1:31" x14ac:dyDescent="0.2">
      <c r="A617" s="21"/>
      <c r="B617" s="21">
        <v>1</v>
      </c>
      <c r="C617" s="21">
        <v>0</v>
      </c>
      <c r="D617" s="21">
        <v>0</v>
      </c>
      <c r="E617" s="21">
        <v>0</v>
      </c>
      <c r="F617" s="21">
        <v>1</v>
      </c>
      <c r="G617" s="21">
        <v>0</v>
      </c>
      <c r="H617" s="21">
        <v>0</v>
      </c>
      <c r="I617" s="21">
        <v>0</v>
      </c>
      <c r="L617" t="str">
        <f t="shared" si="411"/>
        <v>0</v>
      </c>
      <c r="M617">
        <v>8</v>
      </c>
      <c r="N617" s="23" t="str">
        <f t="shared" si="402"/>
        <v>#</v>
      </c>
      <c r="O617" s="7" t="str">
        <f t="shared" si="403"/>
        <v/>
      </c>
      <c r="P617" s="7" t="str">
        <f t="shared" si="404"/>
        <v/>
      </c>
      <c r="Q617" s="7" t="str">
        <f t="shared" si="405"/>
        <v/>
      </c>
      <c r="R617" s="17" t="str">
        <f t="shared" si="406"/>
        <v>#</v>
      </c>
      <c r="S617" s="8" t="str">
        <f t="shared" si="407"/>
        <v/>
      </c>
      <c r="T617" s="2" t="str">
        <f t="shared" si="408"/>
        <v/>
      </c>
      <c r="U617" s="2" t="str">
        <f t="shared" si="409"/>
        <v/>
      </c>
      <c r="V617" t="str">
        <f t="shared" si="385"/>
        <v/>
      </c>
      <c r="X617">
        <f t="shared" si="412"/>
        <v>0</v>
      </c>
      <c r="Y617">
        <f t="shared" si="413"/>
        <v>0</v>
      </c>
      <c r="Z617">
        <f t="shared" si="414"/>
        <v>0</v>
      </c>
      <c r="AA617">
        <f t="shared" si="415"/>
        <v>0</v>
      </c>
      <c r="AB617">
        <f t="shared" si="416"/>
        <v>0</v>
      </c>
      <c r="AC617">
        <f t="shared" si="417"/>
        <v>0</v>
      </c>
    </row>
    <row r="618" spans="1:31" x14ac:dyDescent="0.2">
      <c r="A618" s="21"/>
      <c r="B618" s="21">
        <v>1</v>
      </c>
      <c r="C618" s="21">
        <v>0</v>
      </c>
      <c r="D618" s="21">
        <v>0</v>
      </c>
      <c r="E618" s="21">
        <v>0</v>
      </c>
      <c r="F618" s="21">
        <v>1</v>
      </c>
      <c r="G618" s="21">
        <v>0</v>
      </c>
      <c r="H618" s="21">
        <v>0</v>
      </c>
      <c r="I618" s="21">
        <v>0</v>
      </c>
      <c r="L618" t="str">
        <f t="shared" si="411"/>
        <v>0</v>
      </c>
      <c r="M618">
        <v>9</v>
      </c>
      <c r="N618" s="23" t="str">
        <f t="shared" si="402"/>
        <v>#</v>
      </c>
      <c r="O618" s="7" t="str">
        <f t="shared" si="403"/>
        <v/>
      </c>
      <c r="P618" s="7" t="str">
        <f t="shared" si="404"/>
        <v/>
      </c>
      <c r="Q618" s="7" t="str">
        <f t="shared" si="405"/>
        <v/>
      </c>
      <c r="R618" s="17" t="str">
        <f t="shared" si="406"/>
        <v>#</v>
      </c>
      <c r="S618" s="8" t="str">
        <f t="shared" si="407"/>
        <v/>
      </c>
      <c r="T618" s="2" t="str">
        <f t="shared" si="408"/>
        <v/>
      </c>
      <c r="U618" s="2" t="str">
        <f t="shared" si="409"/>
        <v/>
      </c>
      <c r="V618" t="str">
        <f t="shared" si="385"/>
        <v/>
      </c>
      <c r="X618">
        <f t="shared" si="412"/>
        <v>0</v>
      </c>
      <c r="Y618">
        <f t="shared" si="413"/>
        <v>0</v>
      </c>
      <c r="Z618">
        <f t="shared" si="414"/>
        <v>0</v>
      </c>
      <c r="AA618">
        <f t="shared" si="415"/>
        <v>0</v>
      </c>
      <c r="AB618">
        <f t="shared" si="416"/>
        <v>0</v>
      </c>
      <c r="AC618">
        <f t="shared" si="417"/>
        <v>0</v>
      </c>
    </row>
    <row r="619" spans="1:31" x14ac:dyDescent="0.2">
      <c r="A619" s="21"/>
      <c r="B619" s="21">
        <v>1</v>
      </c>
      <c r="C619" s="21">
        <v>0</v>
      </c>
      <c r="D619" s="21">
        <v>0</v>
      </c>
      <c r="E619" s="21">
        <v>0</v>
      </c>
      <c r="F619" s="21">
        <v>1</v>
      </c>
      <c r="G619" s="21">
        <v>0</v>
      </c>
      <c r="H619" s="21">
        <v>0</v>
      </c>
      <c r="I619" s="21">
        <v>0</v>
      </c>
      <c r="L619" t="str">
        <f t="shared" si="411"/>
        <v>0</v>
      </c>
      <c r="M619">
        <v>10</v>
      </c>
      <c r="N619" s="23" t="str">
        <f t="shared" si="402"/>
        <v>#</v>
      </c>
      <c r="O619" s="7" t="str">
        <f t="shared" si="403"/>
        <v/>
      </c>
      <c r="P619" s="7" t="str">
        <f t="shared" si="404"/>
        <v/>
      </c>
      <c r="Q619" s="7" t="str">
        <f t="shared" si="405"/>
        <v/>
      </c>
      <c r="R619" s="17" t="str">
        <f t="shared" si="406"/>
        <v>#</v>
      </c>
      <c r="S619" s="8" t="str">
        <f t="shared" si="407"/>
        <v/>
      </c>
      <c r="T619" s="2" t="str">
        <f t="shared" si="408"/>
        <v/>
      </c>
      <c r="U619" s="2" t="str">
        <f t="shared" si="409"/>
        <v/>
      </c>
      <c r="V619" t="str">
        <f t="shared" si="385"/>
        <v/>
      </c>
      <c r="X619">
        <f t="shared" si="412"/>
        <v>0</v>
      </c>
      <c r="Y619">
        <f t="shared" si="413"/>
        <v>0</v>
      </c>
      <c r="Z619">
        <f t="shared" si="414"/>
        <v>0</v>
      </c>
      <c r="AA619">
        <f t="shared" si="415"/>
        <v>0</v>
      </c>
      <c r="AB619">
        <f t="shared" si="416"/>
        <v>0</v>
      </c>
      <c r="AC619">
        <f t="shared" si="417"/>
        <v>0</v>
      </c>
    </row>
    <row r="620" spans="1:31" x14ac:dyDescent="0.2">
      <c r="A620" s="21"/>
      <c r="B620" s="21">
        <v>1</v>
      </c>
      <c r="C620" s="21">
        <v>0</v>
      </c>
      <c r="D620" s="21">
        <v>0</v>
      </c>
      <c r="E620" s="21">
        <v>0</v>
      </c>
      <c r="F620" s="21">
        <v>1</v>
      </c>
      <c r="G620" s="21">
        <v>0</v>
      </c>
      <c r="H620" s="21">
        <v>0</v>
      </c>
      <c r="I620" s="21">
        <v>0</v>
      </c>
      <c r="L620" t="str">
        <f t="shared" si="411"/>
        <v>0</v>
      </c>
      <c r="M620">
        <v>11</v>
      </c>
      <c r="N620" s="23" t="str">
        <f t="shared" si="402"/>
        <v>#</v>
      </c>
      <c r="O620" s="7" t="str">
        <f t="shared" si="403"/>
        <v/>
      </c>
      <c r="P620" s="7" t="str">
        <f t="shared" si="404"/>
        <v/>
      </c>
      <c r="Q620" s="7" t="str">
        <f t="shared" si="405"/>
        <v/>
      </c>
      <c r="R620" s="17" t="str">
        <f t="shared" si="406"/>
        <v>#</v>
      </c>
      <c r="S620" s="8" t="str">
        <f t="shared" si="407"/>
        <v/>
      </c>
      <c r="T620" s="2" t="str">
        <f t="shared" si="408"/>
        <v/>
      </c>
      <c r="U620" s="2" t="str">
        <f t="shared" si="409"/>
        <v/>
      </c>
      <c r="V620" t="str">
        <f t="shared" si="385"/>
        <v/>
      </c>
      <c r="X620">
        <f t="shared" si="412"/>
        <v>0</v>
      </c>
      <c r="Y620">
        <f t="shared" si="413"/>
        <v>0</v>
      </c>
      <c r="Z620">
        <f t="shared" si="414"/>
        <v>0</v>
      </c>
      <c r="AA620">
        <f t="shared" si="415"/>
        <v>0</v>
      </c>
      <c r="AB620">
        <f t="shared" si="416"/>
        <v>0</v>
      </c>
      <c r="AC620">
        <f t="shared" si="417"/>
        <v>0</v>
      </c>
    </row>
    <row r="621" spans="1:31" x14ac:dyDescent="0.2">
      <c r="A621" s="21"/>
      <c r="B621" s="21">
        <v>1</v>
      </c>
      <c r="C621" s="21">
        <v>0</v>
      </c>
      <c r="D621" s="21">
        <v>0</v>
      </c>
      <c r="E621" s="21">
        <v>0</v>
      </c>
      <c r="F621" s="21">
        <v>1</v>
      </c>
      <c r="G621" s="21">
        <v>0</v>
      </c>
      <c r="H621" s="21">
        <v>0</v>
      </c>
      <c r="I621" s="21">
        <v>0</v>
      </c>
      <c r="L621" t="str">
        <f t="shared" si="411"/>
        <v>0</v>
      </c>
      <c r="M621">
        <v>12</v>
      </c>
      <c r="N621" s="23" t="str">
        <f t="shared" si="402"/>
        <v>#</v>
      </c>
      <c r="O621" s="7" t="str">
        <f t="shared" si="403"/>
        <v/>
      </c>
      <c r="P621" s="7" t="str">
        <f t="shared" si="404"/>
        <v/>
      </c>
      <c r="Q621" s="7" t="str">
        <f t="shared" si="405"/>
        <v/>
      </c>
      <c r="R621" s="17" t="str">
        <f t="shared" si="406"/>
        <v>#</v>
      </c>
      <c r="S621" s="8" t="str">
        <f t="shared" si="407"/>
        <v/>
      </c>
      <c r="T621" s="2" t="str">
        <f t="shared" si="408"/>
        <v/>
      </c>
      <c r="U621" s="2" t="str">
        <f t="shared" si="409"/>
        <v/>
      </c>
      <c r="V621" t="str">
        <f t="shared" si="385"/>
        <v/>
      </c>
      <c r="X621">
        <f t="shared" si="412"/>
        <v>0</v>
      </c>
      <c r="Y621">
        <f t="shared" si="413"/>
        <v>0</v>
      </c>
      <c r="Z621">
        <f t="shared" si="414"/>
        <v>0</v>
      </c>
      <c r="AA621">
        <f t="shared" si="415"/>
        <v>0</v>
      </c>
      <c r="AB621">
        <f t="shared" si="416"/>
        <v>0</v>
      </c>
      <c r="AC621">
        <f t="shared" si="417"/>
        <v>0</v>
      </c>
    </row>
    <row r="622" spans="1:31" x14ac:dyDescent="0.2">
      <c r="A622" s="21"/>
      <c r="B622" s="21">
        <v>1</v>
      </c>
      <c r="C622" s="21">
        <v>1</v>
      </c>
      <c r="D622" s="21">
        <v>1</v>
      </c>
      <c r="E622" s="21">
        <v>1</v>
      </c>
      <c r="F622" s="21">
        <v>1</v>
      </c>
      <c r="G622" s="21">
        <v>0</v>
      </c>
      <c r="H622" s="21">
        <v>0</v>
      </c>
      <c r="I622" s="21">
        <v>0</v>
      </c>
      <c r="L622" t="str">
        <f t="shared" si="411"/>
        <v>0</v>
      </c>
      <c r="M622">
        <v>13</v>
      </c>
      <c r="N622" s="6" t="str">
        <f t="shared" si="402"/>
        <v>#</v>
      </c>
      <c r="O622" s="7" t="str">
        <f t="shared" si="403"/>
        <v>#</v>
      </c>
      <c r="P622" s="7" t="str">
        <f t="shared" si="404"/>
        <v>#</v>
      </c>
      <c r="Q622" s="7" t="str">
        <f t="shared" si="405"/>
        <v>#</v>
      </c>
      <c r="R622" s="17" t="str">
        <f t="shared" si="406"/>
        <v>#</v>
      </c>
      <c r="S622" s="8" t="str">
        <f t="shared" si="407"/>
        <v/>
      </c>
      <c r="T622" s="2" t="str">
        <f t="shared" si="408"/>
        <v/>
      </c>
      <c r="U622" s="2" t="str">
        <f t="shared" si="409"/>
        <v/>
      </c>
      <c r="V622" t="str">
        <f t="shared" si="385"/>
        <v/>
      </c>
      <c r="X622">
        <f t="shared" si="412"/>
        <v>0</v>
      </c>
      <c r="Y622">
        <f t="shared" si="413"/>
        <v>1</v>
      </c>
      <c r="Z622">
        <f t="shared" si="414"/>
        <v>1</v>
      </c>
      <c r="AA622">
        <f t="shared" si="415"/>
        <v>1</v>
      </c>
      <c r="AB622">
        <f t="shared" si="416"/>
        <v>0</v>
      </c>
      <c r="AC622">
        <f t="shared" si="417"/>
        <v>0</v>
      </c>
    </row>
    <row r="623" spans="1:31" ht="13.5" thickBot="1" x14ac:dyDescent="0.25">
      <c r="A623" s="21"/>
      <c r="B623" s="21">
        <v>0</v>
      </c>
      <c r="C623" s="21">
        <v>1</v>
      </c>
      <c r="D623" s="21">
        <v>1</v>
      </c>
      <c r="E623" s="21">
        <v>1</v>
      </c>
      <c r="F623" s="21">
        <v>0</v>
      </c>
      <c r="G623" s="21">
        <v>0</v>
      </c>
      <c r="H623" s="21">
        <v>0</v>
      </c>
      <c r="I623" s="21">
        <v>0</v>
      </c>
      <c r="L623" t="str">
        <f t="shared" si="411"/>
        <v>0</v>
      </c>
      <c r="M623">
        <v>14</v>
      </c>
      <c r="N623" s="18" t="str">
        <f t="shared" si="402"/>
        <v/>
      </c>
      <c r="O623" s="19" t="str">
        <f t="shared" si="403"/>
        <v>#</v>
      </c>
      <c r="P623" s="19" t="str">
        <f t="shared" si="404"/>
        <v>#</v>
      </c>
      <c r="Q623" s="19" t="str">
        <f t="shared" si="405"/>
        <v>#</v>
      </c>
      <c r="R623" s="20" t="str">
        <f t="shared" si="406"/>
        <v/>
      </c>
      <c r="S623" s="8" t="str">
        <f t="shared" si="407"/>
        <v/>
      </c>
      <c r="T623" s="2" t="str">
        <f t="shared" si="408"/>
        <v/>
      </c>
      <c r="U623" s="2" t="str">
        <f t="shared" si="409"/>
        <v/>
      </c>
      <c r="V623" t="str">
        <f t="shared" si="385"/>
        <v/>
      </c>
      <c r="X623">
        <f t="shared" si="412"/>
        <v>0</v>
      </c>
      <c r="Y623">
        <f t="shared" si="413"/>
        <v>0</v>
      </c>
      <c r="Z623">
        <f t="shared" si="414"/>
        <v>0</v>
      </c>
      <c r="AA623">
        <f t="shared" si="415"/>
        <v>0</v>
      </c>
      <c r="AB623">
        <f t="shared" si="416"/>
        <v>0</v>
      </c>
      <c r="AC623">
        <f t="shared" si="417"/>
        <v>0</v>
      </c>
    </row>
    <row r="624" spans="1:31" x14ac:dyDescent="0.2">
      <c r="A624" s="21"/>
      <c r="B624" s="21">
        <v>0</v>
      </c>
      <c r="C624" s="21">
        <v>0</v>
      </c>
      <c r="D624" s="21">
        <v>0</v>
      </c>
      <c r="E624" s="21">
        <v>0</v>
      </c>
      <c r="F624" s="21">
        <v>0</v>
      </c>
      <c r="G624" s="21">
        <v>0</v>
      </c>
      <c r="H624" s="21">
        <v>0</v>
      </c>
      <c r="I624" s="21">
        <v>0</v>
      </c>
      <c r="L624" t="str">
        <f t="shared" si="411"/>
        <v>0</v>
      </c>
      <c r="M624">
        <v>15</v>
      </c>
      <c r="N624" s="9" t="str">
        <f t="shared" si="402"/>
        <v/>
      </c>
      <c r="O624" s="10" t="str">
        <f t="shared" si="403"/>
        <v/>
      </c>
      <c r="P624" s="10" t="str">
        <f t="shared" si="404"/>
        <v/>
      </c>
      <c r="Q624" s="10" t="str">
        <f t="shared" si="405"/>
        <v/>
      </c>
      <c r="R624" s="10" t="str">
        <f t="shared" si="406"/>
        <v/>
      </c>
      <c r="S624" s="11" t="str">
        <f t="shared" si="407"/>
        <v/>
      </c>
      <c r="T624" s="2" t="str">
        <f t="shared" si="408"/>
        <v/>
      </c>
      <c r="U624" s="2" t="str">
        <f t="shared" si="409"/>
        <v/>
      </c>
      <c r="V624" t="str">
        <f t="shared" si="385"/>
        <v/>
      </c>
      <c r="X624">
        <f t="shared" si="412"/>
        <v>0</v>
      </c>
      <c r="Y624">
        <f t="shared" si="413"/>
        <v>0</v>
      </c>
      <c r="Z624">
        <f t="shared" si="414"/>
        <v>0</v>
      </c>
      <c r="AA624">
        <f t="shared" si="415"/>
        <v>0</v>
      </c>
      <c r="AB624">
        <f t="shared" si="416"/>
        <v>0</v>
      </c>
      <c r="AC624">
        <f t="shared" si="417"/>
        <v>0</v>
      </c>
    </row>
    <row r="625" spans="1:31" x14ac:dyDescent="0.2">
      <c r="A625" s="21"/>
      <c r="B625" s="21">
        <v>0</v>
      </c>
      <c r="C625" s="21">
        <v>0</v>
      </c>
      <c r="D625" s="21">
        <v>0</v>
      </c>
      <c r="E625" s="21">
        <v>0</v>
      </c>
      <c r="F625" s="21">
        <v>0</v>
      </c>
      <c r="G625" s="21">
        <v>0</v>
      </c>
      <c r="H625" s="21">
        <v>0</v>
      </c>
      <c r="I625" s="21">
        <v>0</v>
      </c>
      <c r="L625" t="str">
        <f t="shared" si="411"/>
        <v>0</v>
      </c>
      <c r="M625">
        <v>16</v>
      </c>
      <c r="N625" s="12" t="str">
        <f t="shared" si="402"/>
        <v/>
      </c>
      <c r="O625" s="13" t="str">
        <f t="shared" si="403"/>
        <v/>
      </c>
      <c r="P625" s="13" t="str">
        <f t="shared" si="404"/>
        <v/>
      </c>
      <c r="Q625" s="13" t="str">
        <f t="shared" si="405"/>
        <v/>
      </c>
      <c r="R625" s="13" t="str">
        <f t="shared" si="406"/>
        <v/>
      </c>
      <c r="S625" s="14" t="str">
        <f t="shared" si="407"/>
        <v/>
      </c>
      <c r="T625" s="2" t="str">
        <f t="shared" si="408"/>
        <v/>
      </c>
      <c r="U625" s="2" t="str">
        <f t="shared" si="409"/>
        <v/>
      </c>
      <c r="V625" t="str">
        <f t="shared" si="385"/>
        <v/>
      </c>
      <c r="X625">
        <f t="shared" si="412"/>
        <v>0</v>
      </c>
      <c r="Y625">
        <f t="shared" si="413"/>
        <v>0</v>
      </c>
      <c r="Z625">
        <f t="shared" si="414"/>
        <v>0</v>
      </c>
      <c r="AA625">
        <f t="shared" si="415"/>
        <v>0</v>
      </c>
      <c r="AB625">
        <f t="shared" si="416"/>
        <v>0</v>
      </c>
      <c r="AC625">
        <f t="shared" si="417"/>
        <v>0</v>
      </c>
    </row>
    <row r="626" spans="1:31" x14ac:dyDescent="0.2">
      <c r="A626" s="21"/>
      <c r="B626" s="21">
        <v>0</v>
      </c>
      <c r="C626" s="21">
        <v>0</v>
      </c>
      <c r="D626" s="21">
        <v>0</v>
      </c>
      <c r="E626" s="21">
        <v>0</v>
      </c>
      <c r="F626" s="21">
        <v>0</v>
      </c>
      <c r="G626" s="21">
        <v>0</v>
      </c>
      <c r="H626" s="21">
        <v>0</v>
      </c>
      <c r="I626" s="21">
        <v>0</v>
      </c>
      <c r="K626">
        <f>K610+1</f>
        <v>49</v>
      </c>
      <c r="L626" t="str">
        <f>CHAR(K626)</f>
        <v>1</v>
      </c>
      <c r="M626">
        <v>1</v>
      </c>
      <c r="N626" t="str">
        <f t="shared" si="402"/>
        <v/>
      </c>
      <c r="O626" t="str">
        <f t="shared" si="403"/>
        <v/>
      </c>
      <c r="P626" t="str">
        <f t="shared" si="404"/>
        <v/>
      </c>
      <c r="Q626" t="str">
        <f t="shared" si="405"/>
        <v/>
      </c>
      <c r="R626" t="str">
        <f t="shared" si="406"/>
        <v/>
      </c>
      <c r="S626" t="str">
        <f t="shared" si="407"/>
        <v/>
      </c>
      <c r="T626" s="2" t="str">
        <f t="shared" si="408"/>
        <v/>
      </c>
      <c r="U626" s="2" t="str">
        <f t="shared" si="409"/>
        <v/>
      </c>
      <c r="V626" t="str">
        <f t="shared" si="385"/>
        <v/>
      </c>
      <c r="W626">
        <f>SUM(B628:G641)</f>
        <v>14</v>
      </c>
      <c r="AD626">
        <f t="shared" ref="AD626" si="418">SUM(X628:AC641)</f>
        <v>3</v>
      </c>
      <c r="AE626" t="str">
        <f>"// Zeichen '"&amp;L626&amp;"'"</f>
        <v>// Zeichen '1'</v>
      </c>
    </row>
    <row r="627" spans="1:31" x14ac:dyDescent="0.2">
      <c r="A627" s="21"/>
      <c r="B627" s="21">
        <v>0</v>
      </c>
      <c r="C627" s="21">
        <v>0</v>
      </c>
      <c r="D627" s="21">
        <v>0</v>
      </c>
      <c r="E627" s="21">
        <v>0</v>
      </c>
      <c r="F627" s="21">
        <v>0</v>
      </c>
      <c r="G627" s="21">
        <v>0</v>
      </c>
      <c r="H627" s="21">
        <v>0</v>
      </c>
      <c r="I627" s="21">
        <v>0</v>
      </c>
      <c r="L627" t="str">
        <f t="shared" ref="L627:L641" si="419">L626</f>
        <v>1</v>
      </c>
      <c r="M627">
        <v>2</v>
      </c>
      <c r="N627" t="str">
        <f t="shared" si="402"/>
        <v/>
      </c>
      <c r="O627" t="str">
        <f t="shared" si="403"/>
        <v/>
      </c>
      <c r="P627" t="str">
        <f t="shared" si="404"/>
        <v/>
      </c>
      <c r="Q627" t="str">
        <f t="shared" si="405"/>
        <v/>
      </c>
      <c r="R627" t="str">
        <f t="shared" si="406"/>
        <v/>
      </c>
      <c r="S627" t="str">
        <f t="shared" si="407"/>
        <v/>
      </c>
      <c r="T627" s="2" t="str">
        <f t="shared" si="408"/>
        <v/>
      </c>
      <c r="U627" s="2" t="str">
        <f t="shared" si="409"/>
        <v/>
      </c>
      <c r="V627" t="str">
        <f t="shared" si="385"/>
        <v/>
      </c>
      <c r="AE627" t="str">
        <f>(B641*128+B640*64+B639*32+B638*16+B637*8+B636*4+B635*2+B634)*256+B633*128+B632*64+B631*32+B630*16+B629*8+B628*4+B627*2+B626&amp;","</f>
        <v>0,</v>
      </c>
    </row>
    <row r="628" spans="1:31" x14ac:dyDescent="0.2">
      <c r="A628" s="21"/>
      <c r="B628" s="21">
        <v>0</v>
      </c>
      <c r="C628" s="21">
        <v>0</v>
      </c>
      <c r="D628" s="21">
        <v>0</v>
      </c>
      <c r="E628" s="21">
        <v>0</v>
      </c>
      <c r="F628" s="21">
        <v>0</v>
      </c>
      <c r="G628" s="21">
        <v>0</v>
      </c>
      <c r="H628" s="21">
        <v>0</v>
      </c>
      <c r="I628" s="21">
        <v>0</v>
      </c>
      <c r="L628" t="str">
        <f t="shared" si="419"/>
        <v>1</v>
      </c>
      <c r="M628">
        <v>3</v>
      </c>
      <c r="N628" s="3" t="str">
        <f t="shared" si="402"/>
        <v/>
      </c>
      <c r="O628" s="4" t="str">
        <f t="shared" si="403"/>
        <v/>
      </c>
      <c r="P628" s="4" t="str">
        <f t="shared" si="404"/>
        <v/>
      </c>
      <c r="Q628" s="4" t="str">
        <f t="shared" si="405"/>
        <v/>
      </c>
      <c r="R628" s="4" t="str">
        <f t="shared" si="406"/>
        <v/>
      </c>
      <c r="S628" s="5" t="str">
        <f t="shared" si="407"/>
        <v/>
      </c>
      <c r="T628" s="2" t="str">
        <f t="shared" si="408"/>
        <v/>
      </c>
      <c r="U628" s="2" t="str">
        <f t="shared" si="409"/>
        <v/>
      </c>
      <c r="V628" t="str">
        <f t="shared" si="385"/>
        <v/>
      </c>
      <c r="X628">
        <f t="shared" ref="X628:X641" si="420">MAX(B628-B627,0)</f>
        <v>0</v>
      </c>
      <c r="Y628">
        <f t="shared" ref="Y628:Y641" si="421">MAX(C628-C627,0)</f>
        <v>0</v>
      </c>
      <c r="Z628">
        <f t="shared" ref="Z628:Z641" si="422">MAX(D628-D627,0)</f>
        <v>0</v>
      </c>
      <c r="AA628">
        <f t="shared" ref="AA628:AA641" si="423">MAX(E628-E627,0)</f>
        <v>0</v>
      </c>
      <c r="AB628">
        <f t="shared" ref="AB628:AB641" si="424">MAX(F628-F627,0)</f>
        <v>0</v>
      </c>
      <c r="AC628">
        <f t="shared" ref="AC628:AC641" si="425">MAX(G628-G627,0)</f>
        <v>0</v>
      </c>
      <c r="AE628" t="str">
        <f>(C641*128+C640*64+C639*32+C638*16+C637*8+C636*4+C635*2+C634)*256+C633*128+C632*64+C631*32+C630*16+C629*8+C628*4+C627*2+C626&amp;","</f>
        <v>192,</v>
      </c>
    </row>
    <row r="629" spans="1:31" ht="13.5" thickBot="1" x14ac:dyDescent="0.25">
      <c r="A629" s="21"/>
      <c r="B629" s="21">
        <v>0</v>
      </c>
      <c r="C629" s="21">
        <v>0</v>
      </c>
      <c r="D629" s="21">
        <v>0</v>
      </c>
      <c r="E629" s="21">
        <v>0</v>
      </c>
      <c r="F629" s="21">
        <v>0</v>
      </c>
      <c r="G629" s="21">
        <v>0</v>
      </c>
      <c r="H629" s="21">
        <v>0</v>
      </c>
      <c r="I629" s="21">
        <v>0</v>
      </c>
      <c r="L629" t="str">
        <f t="shared" si="419"/>
        <v>1</v>
      </c>
      <c r="M629">
        <v>4</v>
      </c>
      <c r="N629" s="6" t="str">
        <f t="shared" si="402"/>
        <v/>
      </c>
      <c r="O629" s="7" t="str">
        <f t="shared" si="403"/>
        <v/>
      </c>
      <c r="P629" s="7" t="str">
        <f t="shared" si="404"/>
        <v/>
      </c>
      <c r="Q629" s="7" t="str">
        <f t="shared" si="405"/>
        <v/>
      </c>
      <c r="R629" s="7" t="str">
        <f t="shared" si="406"/>
        <v/>
      </c>
      <c r="S629" s="8" t="str">
        <f t="shared" si="407"/>
        <v/>
      </c>
      <c r="T629" s="2" t="str">
        <f t="shared" si="408"/>
        <v/>
      </c>
      <c r="U629" s="2" t="str">
        <f t="shared" si="409"/>
        <v/>
      </c>
      <c r="V629" t="str">
        <f t="shared" si="385"/>
        <v/>
      </c>
      <c r="X629">
        <f t="shared" si="420"/>
        <v>0</v>
      </c>
      <c r="Y629">
        <f t="shared" si="421"/>
        <v>0</v>
      </c>
      <c r="Z629">
        <f t="shared" si="422"/>
        <v>0</v>
      </c>
      <c r="AA629">
        <f t="shared" si="423"/>
        <v>0</v>
      </c>
      <c r="AB629">
        <f t="shared" si="424"/>
        <v>0</v>
      </c>
      <c r="AC629">
        <f t="shared" si="425"/>
        <v>0</v>
      </c>
      <c r="AE629" t="str">
        <f>(D641*128+D640*64+D639*32+D638*16+D637*8+D636*4+D635*2+D634)*256+D633*128+D632*64+D631*32+D630*16+D629*8+D628*4+D627*2+D626&amp;","</f>
        <v>96,</v>
      </c>
    </row>
    <row r="630" spans="1:31" x14ac:dyDescent="0.2">
      <c r="A630" s="21"/>
      <c r="B630" s="21">
        <v>0</v>
      </c>
      <c r="C630" s="21">
        <v>0</v>
      </c>
      <c r="D630" s="21">
        <v>0</v>
      </c>
      <c r="E630" s="21">
        <v>1</v>
      </c>
      <c r="F630" s="21">
        <v>0</v>
      </c>
      <c r="G630" s="21">
        <v>0</v>
      </c>
      <c r="H630" s="21">
        <v>0</v>
      </c>
      <c r="I630" s="21">
        <v>0</v>
      </c>
      <c r="L630" t="str">
        <f t="shared" si="419"/>
        <v>1</v>
      </c>
      <c r="M630">
        <v>5</v>
      </c>
      <c r="N630" s="22" t="str">
        <f t="shared" si="402"/>
        <v/>
      </c>
      <c r="O630" s="15" t="str">
        <f t="shared" si="403"/>
        <v/>
      </c>
      <c r="P630" s="15" t="str">
        <f t="shared" si="404"/>
        <v/>
      </c>
      <c r="Q630" s="15" t="str">
        <f t="shared" si="405"/>
        <v>#</v>
      </c>
      <c r="R630" s="16" t="str">
        <f t="shared" si="406"/>
        <v/>
      </c>
      <c r="S630" s="8" t="str">
        <f t="shared" si="407"/>
        <v/>
      </c>
      <c r="T630" s="2" t="str">
        <f t="shared" si="408"/>
        <v/>
      </c>
      <c r="U630" s="2" t="str">
        <f t="shared" si="409"/>
        <v/>
      </c>
      <c r="V630" t="str">
        <f t="shared" si="385"/>
        <v/>
      </c>
      <c r="X630">
        <f t="shared" si="420"/>
        <v>0</v>
      </c>
      <c r="Y630">
        <f t="shared" si="421"/>
        <v>0</v>
      </c>
      <c r="Z630">
        <f t="shared" si="422"/>
        <v>0</v>
      </c>
      <c r="AA630">
        <f t="shared" si="423"/>
        <v>1</v>
      </c>
      <c r="AB630">
        <f t="shared" si="424"/>
        <v>0</v>
      </c>
      <c r="AC630">
        <f t="shared" si="425"/>
        <v>0</v>
      </c>
      <c r="AE630" t="str">
        <f>(E641*128+E640*64+E639*32+E638*16+E637*8+E636*4+E635*2+E634)*256+E633*128+E632*64+E631*32+E630*16+E629*8+E628*4+E627*2+E626&amp;","</f>
        <v>16368,</v>
      </c>
    </row>
    <row r="631" spans="1:31" x14ac:dyDescent="0.2">
      <c r="A631" s="21"/>
      <c r="B631" s="21">
        <v>0</v>
      </c>
      <c r="C631" s="21">
        <v>0</v>
      </c>
      <c r="D631" s="21">
        <v>1</v>
      </c>
      <c r="E631" s="21">
        <v>1</v>
      </c>
      <c r="F631" s="21">
        <v>0</v>
      </c>
      <c r="G631" s="21">
        <v>0</v>
      </c>
      <c r="H631" s="21">
        <v>0</v>
      </c>
      <c r="I631" s="21">
        <v>0</v>
      </c>
      <c r="L631" t="str">
        <f t="shared" si="419"/>
        <v>1</v>
      </c>
      <c r="M631">
        <v>6</v>
      </c>
      <c r="N631" s="23" t="str">
        <f t="shared" si="402"/>
        <v/>
      </c>
      <c r="O631" s="7" t="str">
        <f t="shared" si="403"/>
        <v/>
      </c>
      <c r="P631" s="7" t="str">
        <f t="shared" si="404"/>
        <v>#</v>
      </c>
      <c r="Q631" s="7" t="str">
        <f t="shared" si="405"/>
        <v>#</v>
      </c>
      <c r="R631" s="17" t="str">
        <f t="shared" si="406"/>
        <v/>
      </c>
      <c r="S631" s="8" t="str">
        <f t="shared" si="407"/>
        <v/>
      </c>
      <c r="T631" s="2" t="str">
        <f t="shared" si="408"/>
        <v/>
      </c>
      <c r="U631" s="2" t="str">
        <f t="shared" si="409"/>
        <v/>
      </c>
      <c r="V631" t="str">
        <f t="shared" si="385"/>
        <v/>
      </c>
      <c r="X631">
        <f t="shared" si="420"/>
        <v>0</v>
      </c>
      <c r="Y631">
        <f t="shared" si="421"/>
        <v>0</v>
      </c>
      <c r="Z631">
        <f t="shared" si="422"/>
        <v>1</v>
      </c>
      <c r="AA631">
        <f t="shared" si="423"/>
        <v>0</v>
      </c>
      <c r="AB631">
        <f t="shared" si="424"/>
        <v>0</v>
      </c>
      <c r="AC631">
        <f t="shared" si="425"/>
        <v>0</v>
      </c>
      <c r="AE631" t="str">
        <f>(F641*128+F640*64+F639*32+F638*16+F637*8+F636*4+F635*2+F634)*256+F633*128+F632*64+F631*32+F630*16+F629*8+F628*4+F627*2+F626&amp;","</f>
        <v>0,</v>
      </c>
    </row>
    <row r="632" spans="1:31" x14ac:dyDescent="0.2">
      <c r="A632" s="21"/>
      <c r="B632" s="21">
        <v>0</v>
      </c>
      <c r="C632" s="21">
        <v>1</v>
      </c>
      <c r="D632" s="21">
        <v>1</v>
      </c>
      <c r="E632" s="21">
        <v>1</v>
      </c>
      <c r="F632" s="21">
        <v>0</v>
      </c>
      <c r="G632" s="21">
        <v>0</v>
      </c>
      <c r="H632" s="21">
        <v>0</v>
      </c>
      <c r="I632" s="21">
        <v>0</v>
      </c>
      <c r="L632" t="str">
        <f t="shared" si="419"/>
        <v>1</v>
      </c>
      <c r="M632">
        <v>7</v>
      </c>
      <c r="N632" s="23" t="str">
        <f t="shared" si="402"/>
        <v/>
      </c>
      <c r="O632" s="7" t="str">
        <f t="shared" si="403"/>
        <v>#</v>
      </c>
      <c r="P632" s="7" t="str">
        <f t="shared" si="404"/>
        <v>#</v>
      </c>
      <c r="Q632" s="7" t="str">
        <f t="shared" si="405"/>
        <v>#</v>
      </c>
      <c r="R632" s="17" t="str">
        <f t="shared" si="406"/>
        <v/>
      </c>
      <c r="S632" s="8" t="str">
        <f t="shared" si="407"/>
        <v/>
      </c>
      <c r="T632" s="2" t="str">
        <f t="shared" si="408"/>
        <v/>
      </c>
      <c r="U632" s="2" t="str">
        <f t="shared" si="409"/>
        <v/>
      </c>
      <c r="V632" t="str">
        <f t="shared" si="385"/>
        <v/>
      </c>
      <c r="X632">
        <f t="shared" si="420"/>
        <v>0</v>
      </c>
      <c r="Y632">
        <f t="shared" si="421"/>
        <v>1</v>
      </c>
      <c r="Z632">
        <f t="shared" si="422"/>
        <v>0</v>
      </c>
      <c r="AA632">
        <f t="shared" si="423"/>
        <v>0</v>
      </c>
      <c r="AB632">
        <f t="shared" si="424"/>
        <v>0</v>
      </c>
      <c r="AC632">
        <f t="shared" si="425"/>
        <v>0</v>
      </c>
      <c r="AE632" t="str">
        <f>(G641*128+G640*64+G639*32+G638*16+G637*8+G636*4+G635*2+G634)*256+G633*128+G632*64+G631*32+G630*16+G629*8+G628*4+G627*2+G626&amp;","</f>
        <v>0,</v>
      </c>
    </row>
    <row r="633" spans="1:31" x14ac:dyDescent="0.2">
      <c r="A633" s="21"/>
      <c r="B633" s="21">
        <v>0</v>
      </c>
      <c r="C633" s="21">
        <v>1</v>
      </c>
      <c r="D633" s="21">
        <v>0</v>
      </c>
      <c r="E633" s="21">
        <v>1</v>
      </c>
      <c r="F633" s="21">
        <v>0</v>
      </c>
      <c r="G633" s="21">
        <v>0</v>
      </c>
      <c r="H633" s="21">
        <v>0</v>
      </c>
      <c r="I633" s="21">
        <v>0</v>
      </c>
      <c r="L633" t="str">
        <f t="shared" si="419"/>
        <v>1</v>
      </c>
      <c r="M633">
        <v>8</v>
      </c>
      <c r="N633" s="23" t="str">
        <f t="shared" si="402"/>
        <v/>
      </c>
      <c r="O633" s="7" t="str">
        <f t="shared" si="403"/>
        <v>#</v>
      </c>
      <c r="P633" s="7" t="str">
        <f t="shared" si="404"/>
        <v/>
      </c>
      <c r="Q633" s="7" t="str">
        <f t="shared" si="405"/>
        <v>#</v>
      </c>
      <c r="R633" s="17" t="str">
        <f t="shared" si="406"/>
        <v/>
      </c>
      <c r="S633" s="8" t="str">
        <f t="shared" si="407"/>
        <v/>
      </c>
      <c r="T633" s="2" t="str">
        <f t="shared" si="408"/>
        <v/>
      </c>
      <c r="U633" s="2" t="str">
        <f t="shared" si="409"/>
        <v/>
      </c>
      <c r="V633" t="str">
        <f t="shared" si="385"/>
        <v/>
      </c>
      <c r="X633">
        <f t="shared" si="420"/>
        <v>0</v>
      </c>
      <c r="Y633">
        <f t="shared" si="421"/>
        <v>0</v>
      </c>
      <c r="Z633">
        <f t="shared" si="422"/>
        <v>0</v>
      </c>
      <c r="AA633">
        <f t="shared" si="423"/>
        <v>0</v>
      </c>
      <c r="AB633">
        <f t="shared" si="424"/>
        <v>0</v>
      </c>
      <c r="AC633">
        <f t="shared" si="425"/>
        <v>0</v>
      </c>
    </row>
    <row r="634" spans="1:31" x14ac:dyDescent="0.2">
      <c r="A634" s="21"/>
      <c r="B634" s="21">
        <v>0</v>
      </c>
      <c r="C634" s="21">
        <v>0</v>
      </c>
      <c r="D634" s="21">
        <v>0</v>
      </c>
      <c r="E634" s="21">
        <v>1</v>
      </c>
      <c r="F634" s="21">
        <v>0</v>
      </c>
      <c r="G634" s="21">
        <v>0</v>
      </c>
      <c r="H634" s="21">
        <v>0</v>
      </c>
      <c r="I634" s="21">
        <v>0</v>
      </c>
      <c r="L634" t="str">
        <f t="shared" si="419"/>
        <v>1</v>
      </c>
      <c r="M634">
        <v>9</v>
      </c>
      <c r="N634" s="23" t="str">
        <f t="shared" si="402"/>
        <v/>
      </c>
      <c r="O634" s="7" t="str">
        <f t="shared" si="403"/>
        <v/>
      </c>
      <c r="P634" s="7" t="str">
        <f t="shared" si="404"/>
        <v/>
      </c>
      <c r="Q634" s="7" t="str">
        <f t="shared" si="405"/>
        <v>#</v>
      </c>
      <c r="R634" s="17" t="str">
        <f t="shared" si="406"/>
        <v/>
      </c>
      <c r="S634" s="8" t="str">
        <f t="shared" si="407"/>
        <v/>
      </c>
      <c r="T634" s="2" t="str">
        <f t="shared" si="408"/>
        <v/>
      </c>
      <c r="U634" s="2" t="str">
        <f t="shared" si="409"/>
        <v/>
      </c>
      <c r="V634" t="str">
        <f t="shared" si="385"/>
        <v/>
      </c>
      <c r="X634">
        <f t="shared" si="420"/>
        <v>0</v>
      </c>
      <c r="Y634">
        <f t="shared" si="421"/>
        <v>0</v>
      </c>
      <c r="Z634">
        <f t="shared" si="422"/>
        <v>0</v>
      </c>
      <c r="AA634">
        <f t="shared" si="423"/>
        <v>0</v>
      </c>
      <c r="AB634">
        <f t="shared" si="424"/>
        <v>0</v>
      </c>
      <c r="AC634">
        <f t="shared" si="425"/>
        <v>0</v>
      </c>
    </row>
    <row r="635" spans="1:31" x14ac:dyDescent="0.2">
      <c r="A635" s="21"/>
      <c r="B635" s="21">
        <v>0</v>
      </c>
      <c r="C635" s="21">
        <v>0</v>
      </c>
      <c r="D635" s="21">
        <v>0</v>
      </c>
      <c r="E635" s="21">
        <v>1</v>
      </c>
      <c r="F635" s="21">
        <v>0</v>
      </c>
      <c r="G635" s="21">
        <v>0</v>
      </c>
      <c r="H635" s="21">
        <v>0</v>
      </c>
      <c r="I635" s="21">
        <v>0</v>
      </c>
      <c r="L635" t="str">
        <f t="shared" si="419"/>
        <v>1</v>
      </c>
      <c r="M635">
        <v>10</v>
      </c>
      <c r="N635" s="23" t="str">
        <f t="shared" si="402"/>
        <v/>
      </c>
      <c r="O635" s="7" t="str">
        <f t="shared" si="403"/>
        <v/>
      </c>
      <c r="P635" s="7" t="str">
        <f t="shared" si="404"/>
        <v/>
      </c>
      <c r="Q635" s="7" t="str">
        <f t="shared" si="405"/>
        <v>#</v>
      </c>
      <c r="R635" s="17" t="str">
        <f t="shared" si="406"/>
        <v/>
      </c>
      <c r="S635" s="8" t="str">
        <f t="shared" si="407"/>
        <v/>
      </c>
      <c r="T635" s="2" t="str">
        <f t="shared" si="408"/>
        <v/>
      </c>
      <c r="U635" s="2" t="str">
        <f t="shared" si="409"/>
        <v/>
      </c>
      <c r="V635" t="str">
        <f t="shared" si="385"/>
        <v/>
      </c>
      <c r="X635">
        <f t="shared" si="420"/>
        <v>0</v>
      </c>
      <c r="Y635">
        <f t="shared" si="421"/>
        <v>0</v>
      </c>
      <c r="Z635">
        <f t="shared" si="422"/>
        <v>0</v>
      </c>
      <c r="AA635">
        <f t="shared" si="423"/>
        <v>0</v>
      </c>
      <c r="AB635">
        <f t="shared" si="424"/>
        <v>0</v>
      </c>
      <c r="AC635">
        <f t="shared" si="425"/>
        <v>0</v>
      </c>
    </row>
    <row r="636" spans="1:31" x14ac:dyDescent="0.2">
      <c r="A636" s="21"/>
      <c r="B636" s="21">
        <v>0</v>
      </c>
      <c r="C636" s="21">
        <v>0</v>
      </c>
      <c r="D636" s="21">
        <v>0</v>
      </c>
      <c r="E636" s="21">
        <v>1</v>
      </c>
      <c r="F636" s="21">
        <v>0</v>
      </c>
      <c r="G636" s="21">
        <v>0</v>
      </c>
      <c r="H636" s="21">
        <v>0</v>
      </c>
      <c r="I636" s="21">
        <v>0</v>
      </c>
      <c r="L636" t="str">
        <f t="shared" si="419"/>
        <v>1</v>
      </c>
      <c r="M636">
        <v>11</v>
      </c>
      <c r="N636" s="23" t="str">
        <f t="shared" si="402"/>
        <v/>
      </c>
      <c r="O636" s="7" t="str">
        <f t="shared" si="403"/>
        <v/>
      </c>
      <c r="P636" s="7" t="str">
        <f t="shared" si="404"/>
        <v/>
      </c>
      <c r="Q636" s="7" t="str">
        <f t="shared" si="405"/>
        <v>#</v>
      </c>
      <c r="R636" s="17" t="str">
        <f t="shared" si="406"/>
        <v/>
      </c>
      <c r="S636" s="8" t="str">
        <f t="shared" si="407"/>
        <v/>
      </c>
      <c r="T636" s="2" t="str">
        <f t="shared" si="408"/>
        <v/>
      </c>
      <c r="U636" s="2" t="str">
        <f t="shared" si="409"/>
        <v/>
      </c>
      <c r="V636" t="str">
        <f t="shared" si="385"/>
        <v/>
      </c>
      <c r="X636">
        <f t="shared" si="420"/>
        <v>0</v>
      </c>
      <c r="Y636">
        <f t="shared" si="421"/>
        <v>0</v>
      </c>
      <c r="Z636">
        <f t="shared" si="422"/>
        <v>0</v>
      </c>
      <c r="AA636">
        <f t="shared" si="423"/>
        <v>0</v>
      </c>
      <c r="AB636">
        <f t="shared" si="424"/>
        <v>0</v>
      </c>
      <c r="AC636">
        <f t="shared" si="425"/>
        <v>0</v>
      </c>
    </row>
    <row r="637" spans="1:31" x14ac:dyDescent="0.2">
      <c r="A637" s="21"/>
      <c r="B637" s="21">
        <v>0</v>
      </c>
      <c r="C637" s="21">
        <v>0</v>
      </c>
      <c r="D637" s="21">
        <v>0</v>
      </c>
      <c r="E637" s="21">
        <v>1</v>
      </c>
      <c r="F637" s="21">
        <v>0</v>
      </c>
      <c r="G637" s="21">
        <v>0</v>
      </c>
      <c r="H637" s="21">
        <v>0</v>
      </c>
      <c r="I637" s="21">
        <v>0</v>
      </c>
      <c r="L637" t="str">
        <f t="shared" si="419"/>
        <v>1</v>
      </c>
      <c r="M637">
        <v>12</v>
      </c>
      <c r="N637" s="23" t="str">
        <f t="shared" si="402"/>
        <v/>
      </c>
      <c r="O637" s="7" t="str">
        <f t="shared" si="403"/>
        <v/>
      </c>
      <c r="P637" s="7" t="str">
        <f t="shared" si="404"/>
        <v/>
      </c>
      <c r="Q637" s="7" t="str">
        <f t="shared" si="405"/>
        <v>#</v>
      </c>
      <c r="R637" s="17" t="str">
        <f t="shared" si="406"/>
        <v/>
      </c>
      <c r="S637" s="8" t="str">
        <f t="shared" si="407"/>
        <v/>
      </c>
      <c r="T637" s="2" t="str">
        <f t="shared" si="408"/>
        <v/>
      </c>
      <c r="U637" s="2" t="str">
        <f t="shared" si="409"/>
        <v/>
      </c>
      <c r="V637" t="str">
        <f t="shared" si="385"/>
        <v/>
      </c>
      <c r="X637">
        <f t="shared" si="420"/>
        <v>0</v>
      </c>
      <c r="Y637">
        <f t="shared" si="421"/>
        <v>0</v>
      </c>
      <c r="Z637">
        <f t="shared" si="422"/>
        <v>0</v>
      </c>
      <c r="AA637">
        <f t="shared" si="423"/>
        <v>0</v>
      </c>
      <c r="AB637">
        <f t="shared" si="424"/>
        <v>0</v>
      </c>
      <c r="AC637">
        <f t="shared" si="425"/>
        <v>0</v>
      </c>
    </row>
    <row r="638" spans="1:31" x14ac:dyDescent="0.2">
      <c r="A638" s="21"/>
      <c r="B638" s="21">
        <v>0</v>
      </c>
      <c r="C638" s="21">
        <v>0</v>
      </c>
      <c r="D638" s="21">
        <v>0</v>
      </c>
      <c r="E638" s="21">
        <v>1</v>
      </c>
      <c r="F638" s="21">
        <v>0</v>
      </c>
      <c r="G638" s="21">
        <v>0</v>
      </c>
      <c r="H638" s="21">
        <v>0</v>
      </c>
      <c r="I638" s="21">
        <v>0</v>
      </c>
      <c r="L638" t="str">
        <f t="shared" si="419"/>
        <v>1</v>
      </c>
      <c r="M638">
        <v>13</v>
      </c>
      <c r="N638" s="6" t="str">
        <f t="shared" si="402"/>
        <v/>
      </c>
      <c r="O638" s="7" t="str">
        <f t="shared" si="403"/>
        <v/>
      </c>
      <c r="P638" s="7" t="str">
        <f t="shared" si="404"/>
        <v/>
      </c>
      <c r="Q638" s="7" t="str">
        <f t="shared" si="405"/>
        <v>#</v>
      </c>
      <c r="R638" s="17" t="str">
        <f t="shared" si="406"/>
        <v/>
      </c>
      <c r="S638" s="8" t="str">
        <f t="shared" si="407"/>
        <v/>
      </c>
      <c r="T638" s="2" t="str">
        <f t="shared" si="408"/>
        <v/>
      </c>
      <c r="U638" s="2" t="str">
        <f t="shared" si="409"/>
        <v/>
      </c>
      <c r="V638" t="str">
        <f t="shared" si="385"/>
        <v/>
      </c>
      <c r="X638">
        <f t="shared" si="420"/>
        <v>0</v>
      </c>
      <c r="Y638">
        <f t="shared" si="421"/>
        <v>0</v>
      </c>
      <c r="Z638">
        <f t="shared" si="422"/>
        <v>0</v>
      </c>
      <c r="AA638">
        <f t="shared" si="423"/>
        <v>0</v>
      </c>
      <c r="AB638">
        <f t="shared" si="424"/>
        <v>0</v>
      </c>
      <c r="AC638">
        <f t="shared" si="425"/>
        <v>0</v>
      </c>
    </row>
    <row r="639" spans="1:31" ht="13.5" thickBot="1" x14ac:dyDescent="0.25">
      <c r="A639" s="21"/>
      <c r="B639" s="21">
        <v>0</v>
      </c>
      <c r="C639" s="21">
        <v>0</v>
      </c>
      <c r="D639" s="21">
        <v>0</v>
      </c>
      <c r="E639" s="21">
        <v>1</v>
      </c>
      <c r="F639" s="21">
        <v>0</v>
      </c>
      <c r="G639" s="21">
        <v>0</v>
      </c>
      <c r="H639" s="21">
        <v>0</v>
      </c>
      <c r="I639" s="21">
        <v>0</v>
      </c>
      <c r="L639" t="str">
        <f t="shared" si="419"/>
        <v>1</v>
      </c>
      <c r="M639">
        <v>14</v>
      </c>
      <c r="N639" s="18" t="str">
        <f t="shared" si="402"/>
        <v/>
      </c>
      <c r="O639" s="19" t="str">
        <f t="shared" si="403"/>
        <v/>
      </c>
      <c r="P639" s="19" t="str">
        <f t="shared" si="404"/>
        <v/>
      </c>
      <c r="Q639" s="19" t="str">
        <f t="shared" si="405"/>
        <v>#</v>
      </c>
      <c r="R639" s="20" t="str">
        <f t="shared" si="406"/>
        <v/>
      </c>
      <c r="S639" s="8" t="str">
        <f t="shared" si="407"/>
        <v/>
      </c>
      <c r="T639" s="2" t="str">
        <f t="shared" si="408"/>
        <v/>
      </c>
      <c r="U639" s="2" t="str">
        <f t="shared" si="409"/>
        <v/>
      </c>
      <c r="V639" t="str">
        <f t="shared" si="385"/>
        <v/>
      </c>
      <c r="X639">
        <f t="shared" si="420"/>
        <v>0</v>
      </c>
      <c r="Y639">
        <f t="shared" si="421"/>
        <v>0</v>
      </c>
      <c r="Z639">
        <f t="shared" si="422"/>
        <v>0</v>
      </c>
      <c r="AA639">
        <f t="shared" si="423"/>
        <v>0</v>
      </c>
      <c r="AB639">
        <f t="shared" si="424"/>
        <v>0</v>
      </c>
      <c r="AC639">
        <f t="shared" si="425"/>
        <v>0</v>
      </c>
    </row>
    <row r="640" spans="1:31" x14ac:dyDescent="0.2">
      <c r="A640" s="21"/>
      <c r="B640" s="21">
        <v>0</v>
      </c>
      <c r="C640" s="21">
        <v>0</v>
      </c>
      <c r="D640" s="21">
        <v>0</v>
      </c>
      <c r="E640" s="21">
        <v>0</v>
      </c>
      <c r="F640" s="21">
        <v>0</v>
      </c>
      <c r="G640" s="21">
        <v>0</v>
      </c>
      <c r="H640" s="21">
        <v>0</v>
      </c>
      <c r="I640" s="21">
        <v>0</v>
      </c>
      <c r="L640" t="str">
        <f t="shared" si="419"/>
        <v>1</v>
      </c>
      <c r="M640">
        <v>15</v>
      </c>
      <c r="N640" s="9" t="str">
        <f t="shared" si="402"/>
        <v/>
      </c>
      <c r="O640" s="10" t="str">
        <f t="shared" si="403"/>
        <v/>
      </c>
      <c r="P640" s="10" t="str">
        <f t="shared" si="404"/>
        <v/>
      </c>
      <c r="Q640" s="10" t="str">
        <f t="shared" si="405"/>
        <v/>
      </c>
      <c r="R640" s="10" t="str">
        <f t="shared" si="406"/>
        <v/>
      </c>
      <c r="S640" s="11" t="str">
        <f t="shared" si="407"/>
        <v/>
      </c>
      <c r="T640" s="2" t="str">
        <f t="shared" si="408"/>
        <v/>
      </c>
      <c r="U640" s="2" t="str">
        <f t="shared" si="409"/>
        <v/>
      </c>
      <c r="V640" t="str">
        <f t="shared" si="385"/>
        <v/>
      </c>
      <c r="X640">
        <f t="shared" si="420"/>
        <v>0</v>
      </c>
      <c r="Y640">
        <f t="shared" si="421"/>
        <v>0</v>
      </c>
      <c r="Z640">
        <f t="shared" si="422"/>
        <v>0</v>
      </c>
      <c r="AA640">
        <f t="shared" si="423"/>
        <v>0</v>
      </c>
      <c r="AB640">
        <f t="shared" si="424"/>
        <v>0</v>
      </c>
      <c r="AC640">
        <f t="shared" si="425"/>
        <v>0</v>
      </c>
    </row>
    <row r="641" spans="1:31" x14ac:dyDescent="0.2">
      <c r="A641" s="21"/>
      <c r="B641" s="21">
        <v>0</v>
      </c>
      <c r="C641" s="21">
        <v>0</v>
      </c>
      <c r="D641" s="21">
        <v>0</v>
      </c>
      <c r="E641" s="21">
        <v>0</v>
      </c>
      <c r="F641" s="21">
        <v>0</v>
      </c>
      <c r="G641" s="21">
        <v>0</v>
      </c>
      <c r="H641" s="21">
        <v>0</v>
      </c>
      <c r="I641" s="21">
        <v>0</v>
      </c>
      <c r="L641" t="str">
        <f t="shared" si="419"/>
        <v>1</v>
      </c>
      <c r="M641">
        <v>16</v>
      </c>
      <c r="N641" s="12" t="str">
        <f t="shared" si="402"/>
        <v/>
      </c>
      <c r="O641" s="13" t="str">
        <f t="shared" si="403"/>
        <v/>
      </c>
      <c r="P641" s="13" t="str">
        <f t="shared" si="404"/>
        <v/>
      </c>
      <c r="Q641" s="13" t="str">
        <f t="shared" si="405"/>
        <v/>
      </c>
      <c r="R641" s="13" t="str">
        <f t="shared" si="406"/>
        <v/>
      </c>
      <c r="S641" s="14" t="str">
        <f t="shared" si="407"/>
        <v/>
      </c>
      <c r="T641" s="2" t="str">
        <f t="shared" si="408"/>
        <v/>
      </c>
      <c r="U641" s="2" t="str">
        <f t="shared" si="409"/>
        <v/>
      </c>
      <c r="V641" t="str">
        <f t="shared" si="385"/>
        <v/>
      </c>
      <c r="X641">
        <f t="shared" si="420"/>
        <v>0</v>
      </c>
      <c r="Y641">
        <f t="shared" si="421"/>
        <v>0</v>
      </c>
      <c r="Z641">
        <f t="shared" si="422"/>
        <v>0</v>
      </c>
      <c r="AA641">
        <f t="shared" si="423"/>
        <v>0</v>
      </c>
      <c r="AB641">
        <f t="shared" si="424"/>
        <v>0</v>
      </c>
      <c r="AC641">
        <f t="shared" si="425"/>
        <v>0</v>
      </c>
    </row>
    <row r="642" spans="1:31" x14ac:dyDescent="0.2">
      <c r="A642" s="21"/>
      <c r="B642" s="21">
        <v>0</v>
      </c>
      <c r="C642" s="21">
        <v>0</v>
      </c>
      <c r="D642" s="21">
        <v>0</v>
      </c>
      <c r="E642" s="21">
        <v>0</v>
      </c>
      <c r="F642" s="21">
        <v>0</v>
      </c>
      <c r="G642" s="21">
        <v>0</v>
      </c>
      <c r="H642" s="21">
        <v>0</v>
      </c>
      <c r="I642" s="21">
        <v>0</v>
      </c>
      <c r="K642">
        <f>K626+1</f>
        <v>50</v>
      </c>
      <c r="L642" t="str">
        <f>CHAR(K642)</f>
        <v>2</v>
      </c>
      <c r="M642">
        <v>1</v>
      </c>
      <c r="N642" t="str">
        <f t="shared" si="402"/>
        <v/>
      </c>
      <c r="O642" t="str">
        <f t="shared" si="403"/>
        <v/>
      </c>
      <c r="P642" t="str">
        <f t="shared" si="404"/>
        <v/>
      </c>
      <c r="Q642" t="str">
        <f t="shared" si="405"/>
        <v/>
      </c>
      <c r="R642" t="str">
        <f t="shared" si="406"/>
        <v/>
      </c>
      <c r="S642" t="str">
        <f t="shared" si="407"/>
        <v/>
      </c>
      <c r="T642" s="2" t="str">
        <f t="shared" si="408"/>
        <v/>
      </c>
      <c r="U642" s="2" t="str">
        <f t="shared" si="409"/>
        <v/>
      </c>
      <c r="V642" t="str">
        <f t="shared" ref="V642:V705" si="426">IF(A642=0,"",M642)</f>
        <v/>
      </c>
      <c r="W642">
        <f>SUM(B644:G657)</f>
        <v>25</v>
      </c>
      <c r="AD642">
        <f t="shared" ref="AD642" si="427">SUM(X644:AC657)</f>
        <v>10</v>
      </c>
      <c r="AE642" t="str">
        <f>"// Zeichen '"&amp;L642&amp;"'"</f>
        <v>// Zeichen '2'</v>
      </c>
    </row>
    <row r="643" spans="1:31" x14ac:dyDescent="0.2">
      <c r="A643" s="21"/>
      <c r="B643" s="21">
        <v>0</v>
      </c>
      <c r="C643" s="21">
        <v>0</v>
      </c>
      <c r="D643" s="21">
        <v>0</v>
      </c>
      <c r="E643" s="21">
        <v>0</v>
      </c>
      <c r="F643" s="21">
        <v>0</v>
      </c>
      <c r="G643" s="21">
        <v>0</v>
      </c>
      <c r="H643" s="21">
        <v>0</v>
      </c>
      <c r="I643" s="21">
        <v>0</v>
      </c>
      <c r="L643" t="str">
        <f t="shared" ref="L643:L657" si="428">L642</f>
        <v>2</v>
      </c>
      <c r="M643">
        <v>2</v>
      </c>
      <c r="N643" t="str">
        <f t="shared" si="402"/>
        <v/>
      </c>
      <c r="O643" t="str">
        <f t="shared" si="403"/>
        <v/>
      </c>
      <c r="P643" t="str">
        <f t="shared" si="404"/>
        <v/>
      </c>
      <c r="Q643" t="str">
        <f t="shared" si="405"/>
        <v/>
      </c>
      <c r="R643" t="str">
        <f t="shared" si="406"/>
        <v/>
      </c>
      <c r="S643" t="str">
        <f t="shared" si="407"/>
        <v/>
      </c>
      <c r="T643" s="2" t="str">
        <f t="shared" si="408"/>
        <v/>
      </c>
      <c r="U643" s="2" t="str">
        <f t="shared" si="409"/>
        <v/>
      </c>
      <c r="V643" t="str">
        <f t="shared" si="426"/>
        <v/>
      </c>
      <c r="AE643" t="str">
        <f>(B657*128+B656*64+B655*32+B654*16+B653*8+B652*4+B651*2+B650)*256+B649*128+B648*64+B647*32+B646*16+B645*8+B644*4+B643*2+B642&amp;","</f>
        <v>14432,</v>
      </c>
    </row>
    <row r="644" spans="1:31" x14ac:dyDescent="0.2">
      <c r="A644" s="21"/>
      <c r="B644" s="21">
        <v>0</v>
      </c>
      <c r="C644" s="21">
        <v>0</v>
      </c>
      <c r="D644" s="21">
        <v>0</v>
      </c>
      <c r="E644" s="21">
        <v>0</v>
      </c>
      <c r="F644" s="21">
        <v>0</v>
      </c>
      <c r="G644" s="21">
        <v>0</v>
      </c>
      <c r="H644" s="21">
        <v>0</v>
      </c>
      <c r="I644" s="21">
        <v>0</v>
      </c>
      <c r="L644" t="str">
        <f t="shared" si="428"/>
        <v>2</v>
      </c>
      <c r="M644">
        <v>3</v>
      </c>
      <c r="N644" s="3" t="str">
        <f t="shared" si="402"/>
        <v/>
      </c>
      <c r="O644" s="4" t="str">
        <f t="shared" si="403"/>
        <v/>
      </c>
      <c r="P644" s="4" t="str">
        <f t="shared" si="404"/>
        <v/>
      </c>
      <c r="Q644" s="4" t="str">
        <f t="shared" si="405"/>
        <v/>
      </c>
      <c r="R644" s="4" t="str">
        <f t="shared" si="406"/>
        <v/>
      </c>
      <c r="S644" s="5" t="str">
        <f t="shared" si="407"/>
        <v/>
      </c>
      <c r="T644" s="2" t="str">
        <f t="shared" si="408"/>
        <v/>
      </c>
      <c r="U644" s="2" t="str">
        <f t="shared" si="409"/>
        <v/>
      </c>
      <c r="V644" t="str">
        <f t="shared" si="426"/>
        <v/>
      </c>
      <c r="X644">
        <f t="shared" ref="X644:X657" si="429">MAX(B644-B643,0)</f>
        <v>0</v>
      </c>
      <c r="Y644">
        <f t="shared" ref="Y644:Y657" si="430">MAX(C644-C643,0)</f>
        <v>0</v>
      </c>
      <c r="Z644">
        <f t="shared" ref="Z644:Z657" si="431">MAX(D644-D643,0)</f>
        <v>0</v>
      </c>
      <c r="AA644">
        <f t="shared" ref="AA644:AA657" si="432">MAX(E644-E643,0)</f>
        <v>0</v>
      </c>
      <c r="AB644">
        <f t="shared" ref="AB644:AB657" si="433">MAX(F644-F643,0)</f>
        <v>0</v>
      </c>
      <c r="AC644">
        <f t="shared" ref="AC644:AC657" si="434">MAX(G644-G643,0)</f>
        <v>0</v>
      </c>
      <c r="AE644" t="str">
        <f>(C657*128+C656*64+C655*32+C654*16+C653*8+C652*4+C651*2+C650)*256+C649*128+C648*64+C647*32+C646*16+C645*8+C644*4+C643*2+C642&amp;","</f>
        <v>15408,</v>
      </c>
    </row>
    <row r="645" spans="1:31" ht="13.5" thickBot="1" x14ac:dyDescent="0.25">
      <c r="A645" s="21"/>
      <c r="B645" s="21">
        <v>0</v>
      </c>
      <c r="C645" s="21">
        <v>0</v>
      </c>
      <c r="D645" s="21">
        <v>0</v>
      </c>
      <c r="E645" s="21">
        <v>0</v>
      </c>
      <c r="F645" s="21">
        <v>0</v>
      </c>
      <c r="G645" s="21">
        <v>0</v>
      </c>
      <c r="H645" s="21">
        <v>0</v>
      </c>
      <c r="I645" s="21">
        <v>0</v>
      </c>
      <c r="L645" t="str">
        <f t="shared" si="428"/>
        <v>2</v>
      </c>
      <c r="M645">
        <v>4</v>
      </c>
      <c r="N645" s="6" t="str">
        <f t="shared" si="402"/>
        <v/>
      </c>
      <c r="O645" s="7" t="str">
        <f t="shared" si="403"/>
        <v/>
      </c>
      <c r="P645" s="7" t="str">
        <f t="shared" si="404"/>
        <v/>
      </c>
      <c r="Q645" s="7" t="str">
        <f t="shared" si="405"/>
        <v/>
      </c>
      <c r="R645" s="7" t="str">
        <f t="shared" si="406"/>
        <v/>
      </c>
      <c r="S645" s="8" t="str">
        <f t="shared" si="407"/>
        <v/>
      </c>
      <c r="T645" s="2" t="str">
        <f t="shared" si="408"/>
        <v/>
      </c>
      <c r="U645" s="2" t="str">
        <f t="shared" si="409"/>
        <v/>
      </c>
      <c r="V645" t="str">
        <f t="shared" si="426"/>
        <v/>
      </c>
      <c r="X645">
        <f t="shared" si="429"/>
        <v>0</v>
      </c>
      <c r="Y645">
        <f t="shared" si="430"/>
        <v>0</v>
      </c>
      <c r="Z645">
        <f t="shared" si="431"/>
        <v>0</v>
      </c>
      <c r="AA645">
        <f t="shared" si="432"/>
        <v>0</v>
      </c>
      <c r="AB645">
        <f t="shared" si="433"/>
        <v>0</v>
      </c>
      <c r="AC645">
        <f t="shared" si="434"/>
        <v>0</v>
      </c>
      <c r="AE645" t="str">
        <f>(D657*128+D656*64+D655*32+D654*16+D653*8+D652*4+D651*2+D650)*256+D649*128+D648*64+D647*32+D646*16+D645*8+D644*4+D643*2+D642&amp;","</f>
        <v>13104,</v>
      </c>
    </row>
    <row r="646" spans="1:31" x14ac:dyDescent="0.2">
      <c r="A646" s="21"/>
      <c r="B646" s="21">
        <v>0</v>
      </c>
      <c r="C646" s="21">
        <v>1</v>
      </c>
      <c r="D646" s="21">
        <v>1</v>
      </c>
      <c r="E646" s="21">
        <v>0</v>
      </c>
      <c r="F646" s="21">
        <v>0</v>
      </c>
      <c r="G646" s="21">
        <v>0</v>
      </c>
      <c r="H646" s="21">
        <v>0</v>
      </c>
      <c r="I646" s="21">
        <v>0</v>
      </c>
      <c r="L646" t="str">
        <f t="shared" si="428"/>
        <v>2</v>
      </c>
      <c r="M646">
        <v>5</v>
      </c>
      <c r="N646" s="22" t="str">
        <f t="shared" si="402"/>
        <v/>
      </c>
      <c r="O646" s="15" t="str">
        <f t="shared" si="403"/>
        <v>#</v>
      </c>
      <c r="P646" s="15" t="str">
        <f t="shared" si="404"/>
        <v>#</v>
      </c>
      <c r="Q646" s="15" t="str">
        <f t="shared" si="405"/>
        <v/>
      </c>
      <c r="R646" s="16" t="str">
        <f t="shared" si="406"/>
        <v/>
      </c>
      <c r="S646" s="8" t="str">
        <f t="shared" si="407"/>
        <v/>
      </c>
      <c r="T646" s="2" t="str">
        <f t="shared" si="408"/>
        <v/>
      </c>
      <c r="U646" s="2" t="str">
        <f t="shared" si="409"/>
        <v/>
      </c>
      <c r="V646" t="str">
        <f t="shared" si="426"/>
        <v/>
      </c>
      <c r="X646">
        <f t="shared" si="429"/>
        <v>0</v>
      </c>
      <c r="Y646">
        <f t="shared" si="430"/>
        <v>1</v>
      </c>
      <c r="Z646">
        <f t="shared" si="431"/>
        <v>1</v>
      </c>
      <c r="AA646">
        <f t="shared" si="432"/>
        <v>0</v>
      </c>
      <c r="AB646">
        <f t="shared" si="433"/>
        <v>0</v>
      </c>
      <c r="AC646">
        <f t="shared" si="434"/>
        <v>0</v>
      </c>
      <c r="AE646" t="str">
        <f>(E657*128+E656*64+E655*32+E654*16+E653*8+E652*4+E651*2+E650)*256+E649*128+E648*64+E647*32+E646*16+E645*8+E644*4+E643*2+E642&amp;","</f>
        <v>12768,</v>
      </c>
    </row>
    <row r="647" spans="1:31" x14ac:dyDescent="0.2">
      <c r="A647" s="21"/>
      <c r="B647" s="21">
        <v>1</v>
      </c>
      <c r="C647" s="21">
        <v>1</v>
      </c>
      <c r="D647" s="21">
        <v>1</v>
      </c>
      <c r="E647" s="21">
        <v>1</v>
      </c>
      <c r="F647" s="21">
        <v>0</v>
      </c>
      <c r="G647" s="21">
        <v>0</v>
      </c>
      <c r="H647" s="21">
        <v>0</v>
      </c>
      <c r="I647" s="21">
        <v>0</v>
      </c>
      <c r="L647" t="str">
        <f t="shared" si="428"/>
        <v>2</v>
      </c>
      <c r="M647">
        <v>6</v>
      </c>
      <c r="N647" s="23" t="str">
        <f t="shared" si="402"/>
        <v>#</v>
      </c>
      <c r="O647" s="7" t="str">
        <f t="shared" si="403"/>
        <v>#</v>
      </c>
      <c r="P647" s="7" t="str">
        <f t="shared" si="404"/>
        <v>#</v>
      </c>
      <c r="Q647" s="7" t="str">
        <f t="shared" si="405"/>
        <v>#</v>
      </c>
      <c r="R647" s="17" t="str">
        <f t="shared" si="406"/>
        <v/>
      </c>
      <c r="S647" s="8" t="str">
        <f t="shared" si="407"/>
        <v/>
      </c>
      <c r="T647" s="2" t="str">
        <f t="shared" si="408"/>
        <v/>
      </c>
      <c r="U647" s="2" t="str">
        <f t="shared" si="409"/>
        <v/>
      </c>
      <c r="V647" t="str">
        <f t="shared" si="426"/>
        <v/>
      </c>
      <c r="X647">
        <f t="shared" si="429"/>
        <v>1</v>
      </c>
      <c r="Y647">
        <f t="shared" si="430"/>
        <v>0</v>
      </c>
      <c r="Z647">
        <f t="shared" si="431"/>
        <v>0</v>
      </c>
      <c r="AA647">
        <f t="shared" si="432"/>
        <v>1</v>
      </c>
      <c r="AB647">
        <f t="shared" si="433"/>
        <v>0</v>
      </c>
      <c r="AC647">
        <f t="shared" si="434"/>
        <v>0</v>
      </c>
      <c r="AE647" t="str">
        <f>(F657*128+F656*64+F655*32+F654*16+F653*8+F652*4+F651*2+F650)*256+F649*128+F648*64+F647*32+F646*16+F645*8+F644*4+F643*2+F642&amp;","</f>
        <v>12288,</v>
      </c>
    </row>
    <row r="648" spans="1:31" x14ac:dyDescent="0.2">
      <c r="A648" s="21"/>
      <c r="B648" s="21">
        <v>1</v>
      </c>
      <c r="C648" s="21">
        <v>0</v>
      </c>
      <c r="D648" s="21">
        <v>0</v>
      </c>
      <c r="E648" s="21">
        <v>1</v>
      </c>
      <c r="F648" s="21">
        <v>0</v>
      </c>
      <c r="G648" s="21">
        <v>0</v>
      </c>
      <c r="H648" s="21">
        <v>0</v>
      </c>
      <c r="I648" s="21">
        <v>0</v>
      </c>
      <c r="L648" t="str">
        <f t="shared" si="428"/>
        <v>2</v>
      </c>
      <c r="M648">
        <v>7</v>
      </c>
      <c r="N648" s="23" t="str">
        <f t="shared" si="402"/>
        <v>#</v>
      </c>
      <c r="O648" s="7" t="str">
        <f t="shared" si="403"/>
        <v/>
      </c>
      <c r="P648" s="7" t="str">
        <f t="shared" si="404"/>
        <v/>
      </c>
      <c r="Q648" s="7" t="str">
        <f t="shared" si="405"/>
        <v>#</v>
      </c>
      <c r="R648" s="17" t="str">
        <f t="shared" si="406"/>
        <v/>
      </c>
      <c r="S648" s="8" t="str">
        <f t="shared" si="407"/>
        <v/>
      </c>
      <c r="T648" s="2" t="str">
        <f t="shared" si="408"/>
        <v/>
      </c>
      <c r="U648" s="2" t="str">
        <f t="shared" si="409"/>
        <v/>
      </c>
      <c r="V648" t="str">
        <f t="shared" si="426"/>
        <v/>
      </c>
      <c r="X648">
        <f t="shared" si="429"/>
        <v>0</v>
      </c>
      <c r="Y648">
        <f t="shared" si="430"/>
        <v>0</v>
      </c>
      <c r="Z648">
        <f t="shared" si="431"/>
        <v>0</v>
      </c>
      <c r="AA648">
        <f t="shared" si="432"/>
        <v>0</v>
      </c>
      <c r="AB648">
        <f t="shared" si="433"/>
        <v>0</v>
      </c>
      <c r="AC648">
        <f t="shared" si="434"/>
        <v>0</v>
      </c>
      <c r="AE648" t="str">
        <f>(G657*128+G656*64+G655*32+G654*16+G653*8+G652*4+G651*2+G650)*256+G649*128+G648*64+G647*32+G646*16+G645*8+G644*4+G643*2+G642&amp;","</f>
        <v>0,</v>
      </c>
    </row>
    <row r="649" spans="1:31" x14ac:dyDescent="0.2">
      <c r="A649" s="21"/>
      <c r="B649" s="21">
        <v>0</v>
      </c>
      <c r="C649" s="21">
        <v>0</v>
      </c>
      <c r="D649" s="21">
        <v>0</v>
      </c>
      <c r="E649" s="21">
        <v>1</v>
      </c>
      <c r="F649" s="21">
        <v>0</v>
      </c>
      <c r="G649" s="21">
        <v>0</v>
      </c>
      <c r="H649" s="21">
        <v>0</v>
      </c>
      <c r="I649" s="21">
        <v>0</v>
      </c>
      <c r="L649" t="str">
        <f t="shared" si="428"/>
        <v>2</v>
      </c>
      <c r="M649">
        <v>8</v>
      </c>
      <c r="N649" s="23" t="str">
        <f t="shared" si="402"/>
        <v/>
      </c>
      <c r="O649" s="7" t="str">
        <f t="shared" si="403"/>
        <v/>
      </c>
      <c r="P649" s="7" t="str">
        <f t="shared" si="404"/>
        <v/>
      </c>
      <c r="Q649" s="7" t="str">
        <f t="shared" si="405"/>
        <v>#</v>
      </c>
      <c r="R649" s="17" t="str">
        <f t="shared" si="406"/>
        <v/>
      </c>
      <c r="S649" s="8" t="str">
        <f t="shared" si="407"/>
        <v/>
      </c>
      <c r="T649" s="2" t="str">
        <f t="shared" si="408"/>
        <v/>
      </c>
      <c r="U649" s="2" t="str">
        <f t="shared" si="409"/>
        <v/>
      </c>
      <c r="V649" t="str">
        <f t="shared" si="426"/>
        <v/>
      </c>
      <c r="X649">
        <f t="shared" si="429"/>
        <v>0</v>
      </c>
      <c r="Y649">
        <f t="shared" si="430"/>
        <v>0</v>
      </c>
      <c r="Z649">
        <f t="shared" si="431"/>
        <v>0</v>
      </c>
      <c r="AA649">
        <f t="shared" si="432"/>
        <v>0</v>
      </c>
      <c r="AB649">
        <f t="shared" si="433"/>
        <v>0</v>
      </c>
      <c r="AC649">
        <f t="shared" si="434"/>
        <v>0</v>
      </c>
    </row>
    <row r="650" spans="1:31" x14ac:dyDescent="0.2">
      <c r="A650" s="21"/>
      <c r="B650" s="21">
        <v>0</v>
      </c>
      <c r="C650" s="21">
        <v>0</v>
      </c>
      <c r="D650" s="21">
        <v>1</v>
      </c>
      <c r="E650" s="21">
        <v>1</v>
      </c>
      <c r="F650" s="21">
        <v>0</v>
      </c>
      <c r="G650" s="21">
        <v>0</v>
      </c>
      <c r="H650" s="21">
        <v>0</v>
      </c>
      <c r="I650" s="21">
        <v>0</v>
      </c>
      <c r="L650" t="str">
        <f t="shared" si="428"/>
        <v>2</v>
      </c>
      <c r="M650">
        <v>9</v>
      </c>
      <c r="N650" s="23" t="str">
        <f t="shared" si="402"/>
        <v/>
      </c>
      <c r="O650" s="7" t="str">
        <f t="shared" si="403"/>
        <v/>
      </c>
      <c r="P650" s="7" t="str">
        <f t="shared" si="404"/>
        <v>#</v>
      </c>
      <c r="Q650" s="7" t="str">
        <f t="shared" si="405"/>
        <v>#</v>
      </c>
      <c r="R650" s="17" t="str">
        <f t="shared" si="406"/>
        <v/>
      </c>
      <c r="S650" s="8" t="str">
        <f t="shared" si="407"/>
        <v/>
      </c>
      <c r="T650" s="2" t="str">
        <f t="shared" si="408"/>
        <v/>
      </c>
      <c r="U650" s="2" t="str">
        <f t="shared" si="409"/>
        <v/>
      </c>
      <c r="V650" t="str">
        <f t="shared" si="426"/>
        <v/>
      </c>
      <c r="X650">
        <f t="shared" si="429"/>
        <v>0</v>
      </c>
      <c r="Y650">
        <f t="shared" si="430"/>
        <v>0</v>
      </c>
      <c r="Z650">
        <f t="shared" si="431"/>
        <v>1</v>
      </c>
      <c r="AA650">
        <f t="shared" si="432"/>
        <v>0</v>
      </c>
      <c r="AB650">
        <f t="shared" si="433"/>
        <v>0</v>
      </c>
      <c r="AC650">
        <f t="shared" si="434"/>
        <v>0</v>
      </c>
    </row>
    <row r="651" spans="1:31" x14ac:dyDescent="0.2">
      <c r="A651" s="21"/>
      <c r="B651" s="21">
        <v>0</v>
      </c>
      <c r="C651" s="21">
        <v>0</v>
      </c>
      <c r="D651" s="21">
        <v>1</v>
      </c>
      <c r="E651" s="21">
        <v>0</v>
      </c>
      <c r="F651" s="21">
        <v>0</v>
      </c>
      <c r="G651" s="21">
        <v>0</v>
      </c>
      <c r="H651" s="21">
        <v>0</v>
      </c>
      <c r="I651" s="21">
        <v>0</v>
      </c>
      <c r="L651" t="str">
        <f t="shared" si="428"/>
        <v>2</v>
      </c>
      <c r="M651">
        <v>10</v>
      </c>
      <c r="N651" s="23" t="str">
        <f t="shared" si="402"/>
        <v/>
      </c>
      <c r="O651" s="7" t="str">
        <f t="shared" si="403"/>
        <v/>
      </c>
      <c r="P651" s="7" t="str">
        <f t="shared" si="404"/>
        <v>#</v>
      </c>
      <c r="Q651" s="7" t="str">
        <f t="shared" si="405"/>
        <v/>
      </c>
      <c r="R651" s="17" t="str">
        <f t="shared" si="406"/>
        <v/>
      </c>
      <c r="S651" s="8" t="str">
        <f t="shared" si="407"/>
        <v/>
      </c>
      <c r="T651" s="2" t="str">
        <f t="shared" si="408"/>
        <v/>
      </c>
      <c r="U651" s="2" t="str">
        <f t="shared" si="409"/>
        <v/>
      </c>
      <c r="V651" t="str">
        <f t="shared" si="426"/>
        <v/>
      </c>
      <c r="X651">
        <f t="shared" si="429"/>
        <v>0</v>
      </c>
      <c r="Y651">
        <f t="shared" si="430"/>
        <v>0</v>
      </c>
      <c r="Z651">
        <f t="shared" si="431"/>
        <v>0</v>
      </c>
      <c r="AA651">
        <f t="shared" si="432"/>
        <v>0</v>
      </c>
      <c r="AB651">
        <f t="shared" si="433"/>
        <v>0</v>
      </c>
      <c r="AC651">
        <f t="shared" si="434"/>
        <v>0</v>
      </c>
    </row>
    <row r="652" spans="1:31" x14ac:dyDescent="0.2">
      <c r="A652" s="21"/>
      <c r="B652" s="21">
        <v>0</v>
      </c>
      <c r="C652" s="21">
        <v>1</v>
      </c>
      <c r="D652" s="21">
        <v>0</v>
      </c>
      <c r="E652" s="21">
        <v>0</v>
      </c>
      <c r="F652" s="21">
        <v>0</v>
      </c>
      <c r="G652" s="21">
        <v>0</v>
      </c>
      <c r="H652" s="21">
        <v>0</v>
      </c>
      <c r="I652" s="21">
        <v>0</v>
      </c>
      <c r="L652" t="str">
        <f t="shared" si="428"/>
        <v>2</v>
      </c>
      <c r="M652">
        <v>11</v>
      </c>
      <c r="N652" s="23" t="str">
        <f t="shared" si="402"/>
        <v/>
      </c>
      <c r="O652" s="7" t="str">
        <f t="shared" si="403"/>
        <v>#</v>
      </c>
      <c r="P652" s="7" t="str">
        <f t="shared" si="404"/>
        <v/>
      </c>
      <c r="Q652" s="7" t="str">
        <f t="shared" si="405"/>
        <v/>
      </c>
      <c r="R652" s="17" t="str">
        <f t="shared" si="406"/>
        <v/>
      </c>
      <c r="S652" s="8" t="str">
        <f t="shared" si="407"/>
        <v/>
      </c>
      <c r="T652" s="2" t="str">
        <f t="shared" si="408"/>
        <v/>
      </c>
      <c r="U652" s="2" t="str">
        <f t="shared" si="409"/>
        <v/>
      </c>
      <c r="V652" t="str">
        <f t="shared" si="426"/>
        <v/>
      </c>
      <c r="X652">
        <f t="shared" si="429"/>
        <v>0</v>
      </c>
      <c r="Y652">
        <f t="shared" si="430"/>
        <v>1</v>
      </c>
      <c r="Z652">
        <f t="shared" si="431"/>
        <v>0</v>
      </c>
      <c r="AA652">
        <f t="shared" si="432"/>
        <v>0</v>
      </c>
      <c r="AB652">
        <f t="shared" si="433"/>
        <v>0</v>
      </c>
      <c r="AC652">
        <f t="shared" si="434"/>
        <v>0</v>
      </c>
    </row>
    <row r="653" spans="1:31" x14ac:dyDescent="0.2">
      <c r="A653" s="21"/>
      <c r="B653" s="21">
        <v>1</v>
      </c>
      <c r="C653" s="21">
        <v>1</v>
      </c>
      <c r="D653" s="21">
        <v>0</v>
      </c>
      <c r="E653" s="21">
        <v>0</v>
      </c>
      <c r="F653" s="21">
        <v>0</v>
      </c>
      <c r="G653" s="21">
        <v>0</v>
      </c>
      <c r="H653" s="21">
        <v>0</v>
      </c>
      <c r="I653" s="21">
        <v>0</v>
      </c>
      <c r="L653" t="str">
        <f t="shared" si="428"/>
        <v>2</v>
      </c>
      <c r="M653">
        <v>12</v>
      </c>
      <c r="N653" s="23" t="str">
        <f t="shared" si="402"/>
        <v>#</v>
      </c>
      <c r="O653" s="7" t="str">
        <f t="shared" si="403"/>
        <v>#</v>
      </c>
      <c r="P653" s="7" t="str">
        <f t="shared" si="404"/>
        <v/>
      </c>
      <c r="Q653" s="7" t="str">
        <f t="shared" si="405"/>
        <v/>
      </c>
      <c r="R653" s="17" t="str">
        <f t="shared" si="406"/>
        <v/>
      </c>
      <c r="S653" s="8" t="str">
        <f t="shared" si="407"/>
        <v/>
      </c>
      <c r="T653" s="2" t="str">
        <f t="shared" si="408"/>
        <v/>
      </c>
      <c r="U653" s="2" t="str">
        <f t="shared" si="409"/>
        <v/>
      </c>
      <c r="V653" t="str">
        <f t="shared" si="426"/>
        <v/>
      </c>
      <c r="X653">
        <f t="shared" si="429"/>
        <v>1</v>
      </c>
      <c r="Y653">
        <f t="shared" si="430"/>
        <v>0</v>
      </c>
      <c r="Z653">
        <f t="shared" si="431"/>
        <v>0</v>
      </c>
      <c r="AA653">
        <f t="shared" si="432"/>
        <v>0</v>
      </c>
      <c r="AB653">
        <f t="shared" si="433"/>
        <v>0</v>
      </c>
      <c r="AC653">
        <f t="shared" si="434"/>
        <v>0</v>
      </c>
    </row>
    <row r="654" spans="1:31" x14ac:dyDescent="0.2">
      <c r="A654" s="21"/>
      <c r="B654" s="21">
        <v>1</v>
      </c>
      <c r="C654" s="21">
        <v>1</v>
      </c>
      <c r="D654" s="21">
        <v>1</v>
      </c>
      <c r="E654" s="21">
        <v>1</v>
      </c>
      <c r="F654" s="21">
        <v>1</v>
      </c>
      <c r="G654" s="21">
        <v>0</v>
      </c>
      <c r="H654" s="21">
        <v>0</v>
      </c>
      <c r="I654" s="21">
        <v>0</v>
      </c>
      <c r="L654" t="str">
        <f t="shared" si="428"/>
        <v>2</v>
      </c>
      <c r="M654">
        <v>13</v>
      </c>
      <c r="N654" s="6" t="str">
        <f t="shared" si="402"/>
        <v>#</v>
      </c>
      <c r="O654" s="7" t="str">
        <f t="shared" si="403"/>
        <v>#</v>
      </c>
      <c r="P654" s="7" t="str">
        <f t="shared" si="404"/>
        <v>#</v>
      </c>
      <c r="Q654" s="7" t="str">
        <f t="shared" si="405"/>
        <v>#</v>
      </c>
      <c r="R654" s="17" t="str">
        <f t="shared" si="406"/>
        <v>#</v>
      </c>
      <c r="S654" s="8" t="str">
        <f t="shared" si="407"/>
        <v/>
      </c>
      <c r="T654" s="2" t="str">
        <f t="shared" si="408"/>
        <v/>
      </c>
      <c r="U654" s="2" t="str">
        <f t="shared" si="409"/>
        <v/>
      </c>
      <c r="V654" t="str">
        <f t="shared" si="426"/>
        <v/>
      </c>
      <c r="X654">
        <f t="shared" si="429"/>
        <v>0</v>
      </c>
      <c r="Y654">
        <f t="shared" si="430"/>
        <v>0</v>
      </c>
      <c r="Z654">
        <f t="shared" si="431"/>
        <v>1</v>
      </c>
      <c r="AA654">
        <f t="shared" si="432"/>
        <v>1</v>
      </c>
      <c r="AB654">
        <f t="shared" si="433"/>
        <v>1</v>
      </c>
      <c r="AC654">
        <f t="shared" si="434"/>
        <v>0</v>
      </c>
    </row>
    <row r="655" spans="1:31" ht="13.5" thickBot="1" x14ac:dyDescent="0.25">
      <c r="A655" s="21"/>
      <c r="B655" s="21">
        <v>1</v>
      </c>
      <c r="C655" s="21">
        <v>1</v>
      </c>
      <c r="D655" s="21">
        <v>1</v>
      </c>
      <c r="E655" s="21">
        <v>1</v>
      </c>
      <c r="F655" s="21">
        <v>1</v>
      </c>
      <c r="G655" s="21">
        <v>0</v>
      </c>
      <c r="H655" s="21">
        <v>0</v>
      </c>
      <c r="I655" s="21">
        <v>0</v>
      </c>
      <c r="L655" t="str">
        <f t="shared" si="428"/>
        <v>2</v>
      </c>
      <c r="M655">
        <v>14</v>
      </c>
      <c r="N655" s="18" t="str">
        <f t="shared" si="402"/>
        <v>#</v>
      </c>
      <c r="O655" s="19" t="str">
        <f t="shared" si="403"/>
        <v>#</v>
      </c>
      <c r="P655" s="19" t="str">
        <f t="shared" si="404"/>
        <v>#</v>
      </c>
      <c r="Q655" s="19" t="str">
        <f t="shared" si="405"/>
        <v>#</v>
      </c>
      <c r="R655" s="20" t="str">
        <f t="shared" si="406"/>
        <v>#</v>
      </c>
      <c r="S655" s="8" t="str">
        <f t="shared" si="407"/>
        <v/>
      </c>
      <c r="T655" s="2" t="str">
        <f t="shared" si="408"/>
        <v/>
      </c>
      <c r="U655" s="2" t="str">
        <f t="shared" si="409"/>
        <v/>
      </c>
      <c r="V655" t="str">
        <f t="shared" si="426"/>
        <v/>
      </c>
      <c r="X655">
        <f t="shared" si="429"/>
        <v>0</v>
      </c>
      <c r="Y655">
        <f t="shared" si="430"/>
        <v>0</v>
      </c>
      <c r="Z655">
        <f t="shared" si="431"/>
        <v>0</v>
      </c>
      <c r="AA655">
        <f t="shared" si="432"/>
        <v>0</v>
      </c>
      <c r="AB655">
        <f t="shared" si="433"/>
        <v>0</v>
      </c>
      <c r="AC655">
        <f t="shared" si="434"/>
        <v>0</v>
      </c>
    </row>
    <row r="656" spans="1:31" x14ac:dyDescent="0.2">
      <c r="A656" s="21"/>
      <c r="B656" s="21">
        <v>0</v>
      </c>
      <c r="C656" s="21">
        <v>0</v>
      </c>
      <c r="D656" s="21">
        <v>0</v>
      </c>
      <c r="E656" s="21">
        <v>0</v>
      </c>
      <c r="F656" s="21">
        <v>0</v>
      </c>
      <c r="G656" s="21">
        <v>0</v>
      </c>
      <c r="H656" s="21">
        <v>0</v>
      </c>
      <c r="I656" s="21">
        <v>0</v>
      </c>
      <c r="L656" t="str">
        <f t="shared" si="428"/>
        <v>2</v>
      </c>
      <c r="M656">
        <v>15</v>
      </c>
      <c r="N656" s="9" t="str">
        <f t="shared" si="402"/>
        <v/>
      </c>
      <c r="O656" s="10" t="str">
        <f t="shared" si="403"/>
        <v/>
      </c>
      <c r="P656" s="10" t="str">
        <f t="shared" si="404"/>
        <v/>
      </c>
      <c r="Q656" s="10" t="str">
        <f t="shared" si="405"/>
        <v/>
      </c>
      <c r="R656" s="10" t="str">
        <f t="shared" si="406"/>
        <v/>
      </c>
      <c r="S656" s="11" t="str">
        <f t="shared" si="407"/>
        <v/>
      </c>
      <c r="T656" s="2" t="str">
        <f t="shared" si="408"/>
        <v/>
      </c>
      <c r="U656" s="2" t="str">
        <f t="shared" si="409"/>
        <v/>
      </c>
      <c r="V656" t="str">
        <f t="shared" si="426"/>
        <v/>
      </c>
      <c r="X656">
        <f t="shared" si="429"/>
        <v>0</v>
      </c>
      <c r="Y656">
        <f t="shared" si="430"/>
        <v>0</v>
      </c>
      <c r="Z656">
        <f t="shared" si="431"/>
        <v>0</v>
      </c>
      <c r="AA656">
        <f t="shared" si="432"/>
        <v>0</v>
      </c>
      <c r="AB656">
        <f t="shared" si="433"/>
        <v>0</v>
      </c>
      <c r="AC656">
        <f t="shared" si="434"/>
        <v>0</v>
      </c>
    </row>
    <row r="657" spans="1:31" x14ac:dyDescent="0.2">
      <c r="A657" s="21"/>
      <c r="B657" s="21">
        <v>0</v>
      </c>
      <c r="C657" s="21">
        <v>0</v>
      </c>
      <c r="D657" s="21">
        <v>0</v>
      </c>
      <c r="E657" s="21">
        <v>0</v>
      </c>
      <c r="F657" s="21">
        <v>0</v>
      </c>
      <c r="G657" s="21">
        <v>0</v>
      </c>
      <c r="H657" s="21">
        <v>0</v>
      </c>
      <c r="I657" s="21">
        <v>0</v>
      </c>
      <c r="L657" t="str">
        <f t="shared" si="428"/>
        <v>2</v>
      </c>
      <c r="M657">
        <v>16</v>
      </c>
      <c r="N657" s="12" t="str">
        <f t="shared" si="402"/>
        <v/>
      </c>
      <c r="O657" s="13" t="str">
        <f t="shared" si="403"/>
        <v/>
      </c>
      <c r="P657" s="13" t="str">
        <f t="shared" si="404"/>
        <v/>
      </c>
      <c r="Q657" s="13" t="str">
        <f t="shared" si="405"/>
        <v/>
      </c>
      <c r="R657" s="13" t="str">
        <f t="shared" si="406"/>
        <v/>
      </c>
      <c r="S657" s="14" t="str">
        <f t="shared" si="407"/>
        <v/>
      </c>
      <c r="T657" s="2" t="str">
        <f t="shared" si="408"/>
        <v/>
      </c>
      <c r="U657" s="2" t="str">
        <f t="shared" si="409"/>
        <v/>
      </c>
      <c r="V657" t="str">
        <f t="shared" si="426"/>
        <v/>
      </c>
      <c r="X657">
        <f t="shared" si="429"/>
        <v>0</v>
      </c>
      <c r="Y657">
        <f t="shared" si="430"/>
        <v>0</v>
      </c>
      <c r="Z657">
        <f t="shared" si="431"/>
        <v>0</v>
      </c>
      <c r="AA657">
        <f t="shared" si="432"/>
        <v>0</v>
      </c>
      <c r="AB657">
        <f t="shared" si="433"/>
        <v>0</v>
      </c>
      <c r="AC657">
        <f t="shared" si="434"/>
        <v>0</v>
      </c>
    </row>
    <row r="658" spans="1:31" x14ac:dyDescent="0.2">
      <c r="A658" s="21"/>
      <c r="B658" s="21">
        <v>0</v>
      </c>
      <c r="C658" s="21">
        <v>0</v>
      </c>
      <c r="D658" s="21">
        <v>0</v>
      </c>
      <c r="E658" s="21">
        <v>0</v>
      </c>
      <c r="F658" s="21">
        <v>0</v>
      </c>
      <c r="G658" s="21">
        <v>0</v>
      </c>
      <c r="H658" s="21">
        <v>0</v>
      </c>
      <c r="I658" s="21">
        <v>0</v>
      </c>
      <c r="K658">
        <f>K642+1</f>
        <v>51</v>
      </c>
      <c r="L658" t="str">
        <f>CHAR(K658)</f>
        <v>3</v>
      </c>
      <c r="M658">
        <v>1</v>
      </c>
      <c r="N658" t="str">
        <f t="shared" si="402"/>
        <v/>
      </c>
      <c r="O658" t="str">
        <f t="shared" si="403"/>
        <v/>
      </c>
      <c r="P658" t="str">
        <f t="shared" si="404"/>
        <v/>
      </c>
      <c r="Q658" t="str">
        <f t="shared" si="405"/>
        <v/>
      </c>
      <c r="R658" t="str">
        <f t="shared" si="406"/>
        <v/>
      </c>
      <c r="S658" t="str">
        <f t="shared" si="407"/>
        <v/>
      </c>
      <c r="T658" s="2" t="str">
        <f t="shared" si="408"/>
        <v/>
      </c>
      <c r="U658" s="2" t="str">
        <f t="shared" si="409"/>
        <v/>
      </c>
      <c r="V658" t="str">
        <f t="shared" si="426"/>
        <v/>
      </c>
      <c r="W658">
        <f>SUM(B660:G673)</f>
        <v>24</v>
      </c>
      <c r="AD658">
        <f t="shared" ref="AD658" si="435">SUM(X660:AC673)</f>
        <v>9</v>
      </c>
      <c r="AE658" t="str">
        <f>"// Zeichen '"&amp;L658&amp;"'"</f>
        <v>// Zeichen '3'</v>
      </c>
    </row>
    <row r="659" spans="1:31" x14ac:dyDescent="0.2">
      <c r="A659" s="21"/>
      <c r="B659" s="21">
        <v>0</v>
      </c>
      <c r="C659" s="21">
        <v>0</v>
      </c>
      <c r="D659" s="21">
        <v>0</v>
      </c>
      <c r="E659" s="21">
        <v>0</v>
      </c>
      <c r="F659" s="21">
        <v>0</v>
      </c>
      <c r="G659" s="21">
        <v>0</v>
      </c>
      <c r="H659" s="21">
        <v>0</v>
      </c>
      <c r="I659" s="21">
        <v>0</v>
      </c>
      <c r="L659" t="str">
        <f t="shared" ref="L659:L673" si="436">L658</f>
        <v>3</v>
      </c>
      <c r="M659">
        <v>2</v>
      </c>
      <c r="N659" t="str">
        <f t="shared" si="402"/>
        <v/>
      </c>
      <c r="O659" t="str">
        <f t="shared" si="403"/>
        <v/>
      </c>
      <c r="P659" t="str">
        <f t="shared" si="404"/>
        <v/>
      </c>
      <c r="Q659" t="str">
        <f t="shared" si="405"/>
        <v/>
      </c>
      <c r="R659" t="str">
        <f t="shared" si="406"/>
        <v/>
      </c>
      <c r="S659" t="str">
        <f t="shared" si="407"/>
        <v/>
      </c>
      <c r="T659" s="2" t="str">
        <f t="shared" si="408"/>
        <v/>
      </c>
      <c r="U659" s="2" t="str">
        <f t="shared" si="409"/>
        <v/>
      </c>
      <c r="V659" t="str">
        <f t="shared" si="426"/>
        <v/>
      </c>
      <c r="AE659" t="str">
        <f>(B673*128+B672*64+B671*32+B670*16+B669*8+B668*4+B667*2+B666)*256+B665*128+B664*64+B663*32+B662*16+B661*8+B660*4+B659*2+B658&amp;","</f>
        <v>49152,</v>
      </c>
    </row>
    <row r="660" spans="1:31" x14ac:dyDescent="0.2">
      <c r="A660" s="21"/>
      <c r="B660" s="21">
        <v>0</v>
      </c>
      <c r="C660" s="21">
        <v>0</v>
      </c>
      <c r="D660" s="21">
        <v>0</v>
      </c>
      <c r="E660" s="21">
        <v>0</v>
      </c>
      <c r="F660" s="21">
        <v>0</v>
      </c>
      <c r="G660" s="21">
        <v>0</v>
      </c>
      <c r="H660" s="21">
        <v>0</v>
      </c>
      <c r="I660" s="21">
        <v>0</v>
      </c>
      <c r="L660" t="str">
        <f t="shared" si="436"/>
        <v>3</v>
      </c>
      <c r="M660">
        <v>3</v>
      </c>
      <c r="N660" s="3" t="str">
        <f t="shared" si="402"/>
        <v/>
      </c>
      <c r="O660" s="4" t="str">
        <f t="shared" si="403"/>
        <v/>
      </c>
      <c r="P660" s="4" t="str">
        <f t="shared" si="404"/>
        <v/>
      </c>
      <c r="Q660" s="4" t="str">
        <f t="shared" si="405"/>
        <v/>
      </c>
      <c r="R660" s="4" t="str">
        <f t="shared" si="406"/>
        <v/>
      </c>
      <c r="S660" s="5" t="str">
        <f t="shared" si="407"/>
        <v/>
      </c>
      <c r="T660" s="2" t="str">
        <f t="shared" si="408"/>
        <v/>
      </c>
      <c r="U660" s="2" t="str">
        <f t="shared" si="409"/>
        <v/>
      </c>
      <c r="V660" t="str">
        <f t="shared" si="426"/>
        <v/>
      </c>
      <c r="X660">
        <f t="shared" ref="X660:X673" si="437">MAX(B660-B659,0)</f>
        <v>0</v>
      </c>
      <c r="Y660">
        <f t="shared" ref="Y660:Y673" si="438">MAX(C660-C659,0)</f>
        <v>0</v>
      </c>
      <c r="Z660">
        <f t="shared" ref="Z660:Z673" si="439">MAX(D660-D659,0)</f>
        <v>0</v>
      </c>
      <c r="AA660">
        <f t="shared" ref="AA660:AA673" si="440">MAX(E660-E659,0)</f>
        <v>0</v>
      </c>
      <c r="AB660">
        <f t="shared" ref="AB660:AB673" si="441">MAX(F660-F659,0)</f>
        <v>0</v>
      </c>
      <c r="AC660">
        <f t="shared" ref="AC660:AC673" si="442">MAX(G660-G659,0)</f>
        <v>0</v>
      </c>
      <c r="AE660" t="str">
        <f>(C673*128+C672*64+C671*32+C670*16+C669*8+C668*4+C667*2+C666)*256+C665*128+C664*64+C663*32+C662*16+C661*8+C660*4+C659*2+C658&amp;","</f>
        <v>49200,</v>
      </c>
    </row>
    <row r="661" spans="1:31" ht="13.5" thickBot="1" x14ac:dyDescent="0.25">
      <c r="A661" s="21"/>
      <c r="B661" s="21">
        <v>0</v>
      </c>
      <c r="C661" s="21">
        <v>0</v>
      </c>
      <c r="D661" s="21">
        <v>0</v>
      </c>
      <c r="E661" s="21">
        <v>0</v>
      </c>
      <c r="F661" s="21">
        <v>0</v>
      </c>
      <c r="G661" s="21">
        <v>0</v>
      </c>
      <c r="H661" s="21">
        <v>0</v>
      </c>
      <c r="I661" s="21">
        <v>0</v>
      </c>
      <c r="L661" t="str">
        <f t="shared" si="436"/>
        <v>3</v>
      </c>
      <c r="M661">
        <v>4</v>
      </c>
      <c r="N661" s="6" t="str">
        <f t="shared" si="402"/>
        <v/>
      </c>
      <c r="O661" s="7" t="str">
        <f t="shared" si="403"/>
        <v/>
      </c>
      <c r="P661" s="7" t="str">
        <f t="shared" si="404"/>
        <v/>
      </c>
      <c r="Q661" s="7" t="str">
        <f t="shared" si="405"/>
        <v/>
      </c>
      <c r="R661" s="7" t="str">
        <f t="shared" si="406"/>
        <v/>
      </c>
      <c r="S661" s="8" t="str">
        <f t="shared" si="407"/>
        <v/>
      </c>
      <c r="T661" s="2" t="str">
        <f t="shared" si="408"/>
        <v/>
      </c>
      <c r="U661" s="2" t="str">
        <f t="shared" si="409"/>
        <v/>
      </c>
      <c r="V661" t="str">
        <f t="shared" si="426"/>
        <v/>
      </c>
      <c r="X661">
        <f t="shared" si="437"/>
        <v>0</v>
      </c>
      <c r="Y661">
        <f t="shared" si="438"/>
        <v>0</v>
      </c>
      <c r="Z661">
        <f t="shared" si="439"/>
        <v>0</v>
      </c>
      <c r="AA661">
        <f t="shared" si="440"/>
        <v>0</v>
      </c>
      <c r="AB661">
        <f t="shared" si="441"/>
        <v>0</v>
      </c>
      <c r="AC661">
        <f t="shared" si="442"/>
        <v>0</v>
      </c>
      <c r="AE661" t="str">
        <f>(D673*128+D672*64+D671*32+D670*16+D669*8+D668*4+D667*2+D666)*256+D665*128+D664*64+D663*32+D662*16+D661*8+D660*4+D659*2+D658&amp;","</f>
        <v>25392,</v>
      </c>
    </row>
    <row r="662" spans="1:31" x14ac:dyDescent="0.2">
      <c r="A662" s="21"/>
      <c r="B662" s="21">
        <v>0</v>
      </c>
      <c r="C662" s="21">
        <v>1</v>
      </c>
      <c r="D662" s="21">
        <v>1</v>
      </c>
      <c r="E662" s="21">
        <v>1</v>
      </c>
      <c r="F662" s="21">
        <v>0</v>
      </c>
      <c r="G662" s="21">
        <v>0</v>
      </c>
      <c r="H662" s="21">
        <v>0</v>
      </c>
      <c r="I662" s="21">
        <v>0</v>
      </c>
      <c r="L662" t="str">
        <f t="shared" si="436"/>
        <v>3</v>
      </c>
      <c r="M662">
        <v>5</v>
      </c>
      <c r="N662" s="22" t="str">
        <f t="shared" si="402"/>
        <v/>
      </c>
      <c r="O662" s="15" t="str">
        <f t="shared" si="403"/>
        <v>#</v>
      </c>
      <c r="P662" s="15" t="str">
        <f t="shared" si="404"/>
        <v>#</v>
      </c>
      <c r="Q662" s="15" t="str">
        <f t="shared" si="405"/>
        <v>#</v>
      </c>
      <c r="R662" s="16" t="str">
        <f t="shared" si="406"/>
        <v/>
      </c>
      <c r="S662" s="8" t="str">
        <f t="shared" si="407"/>
        <v/>
      </c>
      <c r="T662" s="2" t="str">
        <f t="shared" si="408"/>
        <v/>
      </c>
      <c r="U662" s="2" t="str">
        <f t="shared" si="409"/>
        <v/>
      </c>
      <c r="V662" t="str">
        <f t="shared" si="426"/>
        <v/>
      </c>
      <c r="X662">
        <f t="shared" si="437"/>
        <v>0</v>
      </c>
      <c r="Y662">
        <f t="shared" si="438"/>
        <v>1</v>
      </c>
      <c r="Z662">
        <f t="shared" si="439"/>
        <v>1</v>
      </c>
      <c r="AA662">
        <f t="shared" si="440"/>
        <v>1</v>
      </c>
      <c r="AB662">
        <f t="shared" si="441"/>
        <v>0</v>
      </c>
      <c r="AC662">
        <f t="shared" si="442"/>
        <v>0</v>
      </c>
      <c r="AE662" t="str">
        <f>(E673*128+E672*64+E671*32+E670*16+E669*8+E668*4+E667*2+E666)*256+E665*128+E664*64+E663*32+E662*16+E661*8+E660*4+E659*2+E658&amp;","</f>
        <v>13296,</v>
      </c>
    </row>
    <row r="663" spans="1:31" x14ac:dyDescent="0.2">
      <c r="A663" s="21"/>
      <c r="B663" s="21">
        <v>0</v>
      </c>
      <c r="C663" s="21">
        <v>1</v>
      </c>
      <c r="D663" s="21">
        <v>1</v>
      </c>
      <c r="E663" s="21">
        <v>1</v>
      </c>
      <c r="F663" s="21">
        <v>0</v>
      </c>
      <c r="G663" s="21">
        <v>0</v>
      </c>
      <c r="H663" s="21">
        <v>0</v>
      </c>
      <c r="I663" s="21">
        <v>0</v>
      </c>
      <c r="L663" t="str">
        <f t="shared" si="436"/>
        <v>3</v>
      </c>
      <c r="M663">
        <v>6</v>
      </c>
      <c r="N663" s="23" t="str">
        <f t="shared" si="402"/>
        <v/>
      </c>
      <c r="O663" s="7" t="str">
        <f t="shared" si="403"/>
        <v>#</v>
      </c>
      <c r="P663" s="7" t="str">
        <f t="shared" si="404"/>
        <v>#</v>
      </c>
      <c r="Q663" s="7" t="str">
        <f t="shared" si="405"/>
        <v>#</v>
      </c>
      <c r="R663" s="17" t="str">
        <f t="shared" si="406"/>
        <v/>
      </c>
      <c r="S663" s="8" t="str">
        <f t="shared" si="407"/>
        <v/>
      </c>
      <c r="T663" s="2" t="str">
        <f t="shared" si="408"/>
        <v/>
      </c>
      <c r="U663" s="2" t="str">
        <f t="shared" si="409"/>
        <v/>
      </c>
      <c r="V663" t="str">
        <f t="shared" si="426"/>
        <v/>
      </c>
      <c r="X663">
        <f t="shared" si="437"/>
        <v>0</v>
      </c>
      <c r="Y663">
        <f t="shared" si="438"/>
        <v>0</v>
      </c>
      <c r="Z663">
        <f t="shared" si="439"/>
        <v>0</v>
      </c>
      <c r="AA663">
        <f t="shared" si="440"/>
        <v>0</v>
      </c>
      <c r="AB663">
        <f t="shared" si="441"/>
        <v>0</v>
      </c>
      <c r="AC663">
        <f t="shared" si="442"/>
        <v>0</v>
      </c>
      <c r="AE663" t="str">
        <f>(F673*128+F672*64+F671*32+F670*16+F669*8+F668*4+F667*2+F666)*256+F665*128+F664*64+F663*32+F662*16+F661*8+F660*4+F659*2+F658&amp;","</f>
        <v>7680,</v>
      </c>
    </row>
    <row r="664" spans="1:31" x14ac:dyDescent="0.2">
      <c r="A664" s="21"/>
      <c r="B664" s="21">
        <v>0</v>
      </c>
      <c r="C664" s="21">
        <v>0</v>
      </c>
      <c r="D664" s="21">
        <v>0</v>
      </c>
      <c r="E664" s="21">
        <v>1</v>
      </c>
      <c r="F664" s="21">
        <v>0</v>
      </c>
      <c r="G664" s="21">
        <v>0</v>
      </c>
      <c r="H664" s="21">
        <v>0</v>
      </c>
      <c r="I664" s="21">
        <v>0</v>
      </c>
      <c r="L664" t="str">
        <f t="shared" si="436"/>
        <v>3</v>
      </c>
      <c r="M664">
        <v>7</v>
      </c>
      <c r="N664" s="23" t="str">
        <f t="shared" si="402"/>
        <v/>
      </c>
      <c r="O664" s="7" t="str">
        <f t="shared" si="403"/>
        <v/>
      </c>
      <c r="P664" s="7" t="str">
        <f t="shared" si="404"/>
        <v/>
      </c>
      <c r="Q664" s="7" t="str">
        <f t="shared" si="405"/>
        <v>#</v>
      </c>
      <c r="R664" s="17" t="str">
        <f t="shared" si="406"/>
        <v/>
      </c>
      <c r="S664" s="8" t="str">
        <f t="shared" si="407"/>
        <v/>
      </c>
      <c r="T664" s="2" t="str">
        <f t="shared" si="408"/>
        <v/>
      </c>
      <c r="U664" s="2" t="str">
        <f t="shared" si="409"/>
        <v/>
      </c>
      <c r="V664" t="str">
        <f t="shared" si="426"/>
        <v/>
      </c>
      <c r="X664">
        <f t="shared" si="437"/>
        <v>0</v>
      </c>
      <c r="Y664">
        <f t="shared" si="438"/>
        <v>0</v>
      </c>
      <c r="Z664">
        <f t="shared" si="439"/>
        <v>0</v>
      </c>
      <c r="AA664">
        <f t="shared" si="440"/>
        <v>0</v>
      </c>
      <c r="AB664">
        <f t="shared" si="441"/>
        <v>0</v>
      </c>
      <c r="AC664">
        <f t="shared" si="442"/>
        <v>0</v>
      </c>
      <c r="AE664" t="str">
        <f>(G673*128+G672*64+G671*32+G670*16+G669*8+G668*4+G667*2+G666)*256+G665*128+G664*64+G663*32+G662*16+G661*8+G660*4+G659*2+G658&amp;","</f>
        <v>0,</v>
      </c>
    </row>
    <row r="665" spans="1:31" x14ac:dyDescent="0.2">
      <c r="A665" s="21"/>
      <c r="B665" s="21">
        <v>0</v>
      </c>
      <c r="C665" s="21">
        <v>0</v>
      </c>
      <c r="D665" s="21">
        <v>0</v>
      </c>
      <c r="E665" s="21">
        <v>1</v>
      </c>
      <c r="F665" s="21">
        <v>0</v>
      </c>
      <c r="G665" s="21">
        <v>0</v>
      </c>
      <c r="H665" s="21">
        <v>0</v>
      </c>
      <c r="I665" s="21">
        <v>0</v>
      </c>
      <c r="L665" t="str">
        <f t="shared" si="436"/>
        <v>3</v>
      </c>
      <c r="M665">
        <v>8</v>
      </c>
      <c r="N665" s="23" t="str">
        <f t="shared" si="402"/>
        <v/>
      </c>
      <c r="O665" s="7" t="str">
        <f t="shared" si="403"/>
        <v/>
      </c>
      <c r="P665" s="7" t="str">
        <f t="shared" si="404"/>
        <v/>
      </c>
      <c r="Q665" s="7" t="str">
        <f t="shared" si="405"/>
        <v>#</v>
      </c>
      <c r="R665" s="17" t="str">
        <f t="shared" si="406"/>
        <v/>
      </c>
      <c r="S665" s="8" t="str">
        <f t="shared" si="407"/>
        <v/>
      </c>
      <c r="T665" s="2" t="str">
        <f t="shared" si="408"/>
        <v/>
      </c>
      <c r="U665" s="2" t="str">
        <f t="shared" si="409"/>
        <v/>
      </c>
      <c r="V665" t="str">
        <f t="shared" si="426"/>
        <v/>
      </c>
      <c r="X665">
        <f t="shared" si="437"/>
        <v>0</v>
      </c>
      <c r="Y665">
        <f t="shared" si="438"/>
        <v>0</v>
      </c>
      <c r="Z665">
        <f t="shared" si="439"/>
        <v>0</v>
      </c>
      <c r="AA665">
        <f t="shared" si="440"/>
        <v>0</v>
      </c>
      <c r="AB665">
        <f t="shared" si="441"/>
        <v>0</v>
      </c>
      <c r="AC665">
        <f t="shared" si="442"/>
        <v>0</v>
      </c>
    </row>
    <row r="666" spans="1:31" x14ac:dyDescent="0.2">
      <c r="A666" s="21"/>
      <c r="B666" s="21">
        <v>0</v>
      </c>
      <c r="C666" s="21">
        <v>0</v>
      </c>
      <c r="D666" s="21">
        <v>1</v>
      </c>
      <c r="E666" s="21">
        <v>1</v>
      </c>
      <c r="F666" s="21">
        <v>0</v>
      </c>
      <c r="G666" s="21">
        <v>0</v>
      </c>
      <c r="H666" s="21">
        <v>0</v>
      </c>
      <c r="I666" s="21">
        <v>0</v>
      </c>
      <c r="L666" t="str">
        <f t="shared" si="436"/>
        <v>3</v>
      </c>
      <c r="M666">
        <v>9</v>
      </c>
      <c r="N666" s="23" t="str">
        <f t="shared" si="402"/>
        <v/>
      </c>
      <c r="O666" s="7" t="str">
        <f t="shared" si="403"/>
        <v/>
      </c>
      <c r="P666" s="7" t="str">
        <f t="shared" si="404"/>
        <v>#</v>
      </c>
      <c r="Q666" s="7" t="str">
        <f t="shared" si="405"/>
        <v>#</v>
      </c>
      <c r="R666" s="17" t="str">
        <f t="shared" si="406"/>
        <v/>
      </c>
      <c r="S666" s="8" t="str">
        <f t="shared" si="407"/>
        <v/>
      </c>
      <c r="T666" s="2" t="str">
        <f t="shared" si="408"/>
        <v/>
      </c>
      <c r="U666" s="2" t="str">
        <f t="shared" si="409"/>
        <v/>
      </c>
      <c r="V666" t="str">
        <f t="shared" si="426"/>
        <v/>
      </c>
      <c r="X666">
        <f t="shared" si="437"/>
        <v>0</v>
      </c>
      <c r="Y666">
        <f t="shared" si="438"/>
        <v>0</v>
      </c>
      <c r="Z666">
        <f t="shared" si="439"/>
        <v>1</v>
      </c>
      <c r="AA666">
        <f t="shared" si="440"/>
        <v>0</v>
      </c>
      <c r="AB666">
        <f t="shared" si="441"/>
        <v>0</v>
      </c>
      <c r="AC666">
        <f t="shared" si="442"/>
        <v>0</v>
      </c>
    </row>
    <row r="667" spans="1:31" x14ac:dyDescent="0.2">
      <c r="A667" s="21"/>
      <c r="B667" s="21">
        <v>0</v>
      </c>
      <c r="C667" s="21">
        <v>0</v>
      </c>
      <c r="D667" s="21">
        <v>1</v>
      </c>
      <c r="E667" s="21">
        <v>1</v>
      </c>
      <c r="F667" s="21">
        <v>1</v>
      </c>
      <c r="G667" s="21">
        <v>0</v>
      </c>
      <c r="H667" s="21">
        <v>0</v>
      </c>
      <c r="I667" s="21">
        <v>0</v>
      </c>
      <c r="L667" t="str">
        <f t="shared" si="436"/>
        <v>3</v>
      </c>
      <c r="M667">
        <v>10</v>
      </c>
      <c r="N667" s="23" t="str">
        <f t="shared" si="402"/>
        <v/>
      </c>
      <c r="O667" s="7" t="str">
        <f t="shared" si="403"/>
        <v/>
      </c>
      <c r="P667" s="7" t="str">
        <f t="shared" si="404"/>
        <v>#</v>
      </c>
      <c r="Q667" s="7" t="str">
        <f t="shared" si="405"/>
        <v>#</v>
      </c>
      <c r="R667" s="17" t="str">
        <f t="shared" si="406"/>
        <v>#</v>
      </c>
      <c r="S667" s="8" t="str">
        <f t="shared" si="407"/>
        <v/>
      </c>
      <c r="T667" s="2" t="str">
        <f t="shared" si="408"/>
        <v/>
      </c>
      <c r="U667" s="2" t="str">
        <f t="shared" si="409"/>
        <v/>
      </c>
      <c r="V667" t="str">
        <f t="shared" si="426"/>
        <v/>
      </c>
      <c r="X667">
        <f t="shared" si="437"/>
        <v>0</v>
      </c>
      <c r="Y667">
        <f t="shared" si="438"/>
        <v>0</v>
      </c>
      <c r="Z667">
        <f t="shared" si="439"/>
        <v>0</v>
      </c>
      <c r="AA667">
        <f t="shared" si="440"/>
        <v>0</v>
      </c>
      <c r="AB667">
        <f t="shared" si="441"/>
        <v>1</v>
      </c>
      <c r="AC667">
        <f t="shared" si="442"/>
        <v>0</v>
      </c>
    </row>
    <row r="668" spans="1:31" x14ac:dyDescent="0.2">
      <c r="A668" s="21"/>
      <c r="B668" s="21">
        <v>0</v>
      </c>
      <c r="C668" s="21">
        <v>0</v>
      </c>
      <c r="D668" s="21">
        <v>0</v>
      </c>
      <c r="E668" s="21">
        <v>0</v>
      </c>
      <c r="F668" s="21">
        <v>1</v>
      </c>
      <c r="G668" s="21">
        <v>0</v>
      </c>
      <c r="H668" s="21">
        <v>0</v>
      </c>
      <c r="I668" s="21">
        <v>0</v>
      </c>
      <c r="L668" t="str">
        <f t="shared" si="436"/>
        <v>3</v>
      </c>
      <c r="M668">
        <v>11</v>
      </c>
      <c r="N668" s="23" t="str">
        <f t="shared" si="402"/>
        <v/>
      </c>
      <c r="O668" s="7" t="str">
        <f t="shared" si="403"/>
        <v/>
      </c>
      <c r="P668" s="7" t="str">
        <f t="shared" si="404"/>
        <v/>
      </c>
      <c r="Q668" s="7" t="str">
        <f t="shared" si="405"/>
        <v/>
      </c>
      <c r="R668" s="17" t="str">
        <f t="shared" si="406"/>
        <v>#</v>
      </c>
      <c r="S668" s="8" t="str">
        <f t="shared" si="407"/>
        <v/>
      </c>
      <c r="T668" s="2" t="str">
        <f t="shared" si="408"/>
        <v/>
      </c>
      <c r="U668" s="2" t="str">
        <f t="shared" si="409"/>
        <v/>
      </c>
      <c r="V668" t="str">
        <f t="shared" si="426"/>
        <v/>
      </c>
      <c r="X668">
        <f t="shared" si="437"/>
        <v>0</v>
      </c>
      <c r="Y668">
        <f t="shared" si="438"/>
        <v>0</v>
      </c>
      <c r="Z668">
        <f t="shared" si="439"/>
        <v>0</v>
      </c>
      <c r="AA668">
        <f t="shared" si="440"/>
        <v>0</v>
      </c>
      <c r="AB668">
        <f t="shared" si="441"/>
        <v>0</v>
      </c>
      <c r="AC668">
        <f t="shared" si="442"/>
        <v>0</v>
      </c>
    </row>
    <row r="669" spans="1:31" x14ac:dyDescent="0.2">
      <c r="A669" s="21"/>
      <c r="B669" s="21">
        <v>0</v>
      </c>
      <c r="C669" s="21">
        <v>0</v>
      </c>
      <c r="D669" s="21">
        <v>0</v>
      </c>
      <c r="E669" s="21">
        <v>0</v>
      </c>
      <c r="F669" s="21">
        <v>1</v>
      </c>
      <c r="G669" s="21">
        <v>0</v>
      </c>
      <c r="H669" s="21">
        <v>0</v>
      </c>
      <c r="I669" s="21">
        <v>0</v>
      </c>
      <c r="L669" t="str">
        <f t="shared" si="436"/>
        <v>3</v>
      </c>
      <c r="M669">
        <v>12</v>
      </c>
      <c r="N669" s="23" t="str">
        <f t="shared" si="402"/>
        <v/>
      </c>
      <c r="O669" s="7" t="str">
        <f t="shared" si="403"/>
        <v/>
      </c>
      <c r="P669" s="7" t="str">
        <f t="shared" si="404"/>
        <v/>
      </c>
      <c r="Q669" s="7" t="str">
        <f t="shared" si="405"/>
        <v/>
      </c>
      <c r="R669" s="17" t="str">
        <f t="shared" si="406"/>
        <v>#</v>
      </c>
      <c r="S669" s="8" t="str">
        <f t="shared" si="407"/>
        <v/>
      </c>
      <c r="T669" s="2" t="str">
        <f t="shared" si="408"/>
        <v/>
      </c>
      <c r="U669" s="2" t="str">
        <f t="shared" si="409"/>
        <v/>
      </c>
      <c r="V669" t="str">
        <f t="shared" si="426"/>
        <v/>
      </c>
      <c r="X669">
        <f t="shared" si="437"/>
        <v>0</v>
      </c>
      <c r="Y669">
        <f t="shared" si="438"/>
        <v>0</v>
      </c>
      <c r="Z669">
        <f t="shared" si="439"/>
        <v>0</v>
      </c>
      <c r="AA669">
        <f t="shared" si="440"/>
        <v>0</v>
      </c>
      <c r="AB669">
        <f t="shared" si="441"/>
        <v>0</v>
      </c>
      <c r="AC669">
        <f t="shared" si="442"/>
        <v>0</v>
      </c>
    </row>
    <row r="670" spans="1:31" x14ac:dyDescent="0.2">
      <c r="A670" s="21"/>
      <c r="B670" s="21">
        <v>0</v>
      </c>
      <c r="C670" s="21">
        <v>0</v>
      </c>
      <c r="D670" s="21">
        <v>0</v>
      </c>
      <c r="E670" s="21">
        <v>1</v>
      </c>
      <c r="F670" s="21">
        <v>1</v>
      </c>
      <c r="G670" s="21">
        <v>0</v>
      </c>
      <c r="H670" s="21">
        <v>0</v>
      </c>
      <c r="I670" s="21">
        <v>0</v>
      </c>
      <c r="L670" t="str">
        <f t="shared" si="436"/>
        <v>3</v>
      </c>
      <c r="M670">
        <v>13</v>
      </c>
      <c r="N670" s="6" t="str">
        <f t="shared" si="402"/>
        <v/>
      </c>
      <c r="O670" s="7" t="str">
        <f t="shared" si="403"/>
        <v/>
      </c>
      <c r="P670" s="7" t="str">
        <f t="shared" si="404"/>
        <v/>
      </c>
      <c r="Q670" s="7" t="str">
        <f t="shared" si="405"/>
        <v>#</v>
      </c>
      <c r="R670" s="17" t="str">
        <f t="shared" si="406"/>
        <v>#</v>
      </c>
      <c r="S670" s="8" t="str">
        <f t="shared" si="407"/>
        <v/>
      </c>
      <c r="T670" s="2" t="str">
        <f t="shared" si="408"/>
        <v/>
      </c>
      <c r="U670" s="2" t="str">
        <f t="shared" si="409"/>
        <v/>
      </c>
      <c r="V670" t="str">
        <f t="shared" si="426"/>
        <v/>
      </c>
      <c r="X670">
        <f t="shared" si="437"/>
        <v>0</v>
      </c>
      <c r="Y670">
        <f t="shared" si="438"/>
        <v>0</v>
      </c>
      <c r="Z670">
        <f t="shared" si="439"/>
        <v>0</v>
      </c>
      <c r="AA670">
        <f t="shared" si="440"/>
        <v>1</v>
      </c>
      <c r="AB670">
        <f t="shared" si="441"/>
        <v>0</v>
      </c>
      <c r="AC670">
        <f t="shared" si="442"/>
        <v>0</v>
      </c>
    </row>
    <row r="671" spans="1:31" ht="13.5" thickBot="1" x14ac:dyDescent="0.25">
      <c r="A671" s="21"/>
      <c r="B671" s="21">
        <v>0</v>
      </c>
      <c r="C671" s="21">
        <v>0</v>
      </c>
      <c r="D671" s="21">
        <v>1</v>
      </c>
      <c r="E671" s="21">
        <v>1</v>
      </c>
      <c r="F671" s="21">
        <v>0</v>
      </c>
      <c r="G671" s="21">
        <v>0</v>
      </c>
      <c r="H671" s="21">
        <v>0</v>
      </c>
      <c r="I671" s="21">
        <v>0</v>
      </c>
      <c r="L671" t="str">
        <f t="shared" si="436"/>
        <v>3</v>
      </c>
      <c r="M671">
        <v>14</v>
      </c>
      <c r="N671" s="18" t="str">
        <f t="shared" si="402"/>
        <v/>
      </c>
      <c r="O671" s="19" t="str">
        <f t="shared" si="403"/>
        <v/>
      </c>
      <c r="P671" s="19" t="str">
        <f t="shared" si="404"/>
        <v>#</v>
      </c>
      <c r="Q671" s="19" t="str">
        <f t="shared" si="405"/>
        <v>#</v>
      </c>
      <c r="R671" s="20" t="str">
        <f t="shared" si="406"/>
        <v/>
      </c>
      <c r="S671" s="8" t="str">
        <f t="shared" si="407"/>
        <v/>
      </c>
      <c r="T671" s="2" t="str">
        <f t="shared" si="408"/>
        <v/>
      </c>
      <c r="U671" s="2" t="str">
        <f t="shared" si="409"/>
        <v/>
      </c>
      <c r="V671" t="str">
        <f t="shared" si="426"/>
        <v/>
      </c>
      <c r="X671">
        <f t="shared" si="437"/>
        <v>0</v>
      </c>
      <c r="Y671">
        <f t="shared" si="438"/>
        <v>0</v>
      </c>
      <c r="Z671">
        <f t="shared" si="439"/>
        <v>1</v>
      </c>
      <c r="AA671">
        <f t="shared" si="440"/>
        <v>0</v>
      </c>
      <c r="AB671">
        <f t="shared" si="441"/>
        <v>0</v>
      </c>
      <c r="AC671">
        <f t="shared" si="442"/>
        <v>0</v>
      </c>
    </row>
    <row r="672" spans="1:31" x14ac:dyDescent="0.2">
      <c r="A672" s="21"/>
      <c r="B672" s="21">
        <v>1</v>
      </c>
      <c r="C672" s="21">
        <v>1</v>
      </c>
      <c r="D672" s="21">
        <v>1</v>
      </c>
      <c r="E672" s="21">
        <v>0</v>
      </c>
      <c r="F672" s="21">
        <v>0</v>
      </c>
      <c r="G672" s="21">
        <v>0</v>
      </c>
      <c r="H672" s="21">
        <v>0</v>
      </c>
      <c r="I672" s="21">
        <v>0</v>
      </c>
      <c r="L672" t="str">
        <f t="shared" si="436"/>
        <v>3</v>
      </c>
      <c r="M672">
        <v>15</v>
      </c>
      <c r="N672" s="9" t="str">
        <f t="shared" si="402"/>
        <v>#</v>
      </c>
      <c r="O672" s="10" t="str">
        <f t="shared" si="403"/>
        <v>#</v>
      </c>
      <c r="P672" s="10" t="str">
        <f t="shared" si="404"/>
        <v>#</v>
      </c>
      <c r="Q672" s="10" t="str">
        <f t="shared" si="405"/>
        <v/>
      </c>
      <c r="R672" s="10" t="str">
        <f t="shared" si="406"/>
        <v/>
      </c>
      <c r="S672" s="11" t="str">
        <f t="shared" si="407"/>
        <v/>
      </c>
      <c r="T672" s="2" t="str">
        <f t="shared" si="408"/>
        <v/>
      </c>
      <c r="U672" s="2" t="str">
        <f t="shared" si="409"/>
        <v/>
      </c>
      <c r="V672" t="str">
        <f t="shared" si="426"/>
        <v/>
      </c>
      <c r="X672">
        <f t="shared" si="437"/>
        <v>1</v>
      </c>
      <c r="Y672">
        <f t="shared" si="438"/>
        <v>1</v>
      </c>
      <c r="Z672">
        <f t="shared" si="439"/>
        <v>0</v>
      </c>
      <c r="AA672">
        <f t="shared" si="440"/>
        <v>0</v>
      </c>
      <c r="AB672">
        <f t="shared" si="441"/>
        <v>0</v>
      </c>
      <c r="AC672">
        <f t="shared" si="442"/>
        <v>0</v>
      </c>
    </row>
    <row r="673" spans="1:31" x14ac:dyDescent="0.2">
      <c r="A673" s="21"/>
      <c r="B673" s="21">
        <v>1</v>
      </c>
      <c r="C673" s="21">
        <v>1</v>
      </c>
      <c r="D673" s="21">
        <v>0</v>
      </c>
      <c r="E673" s="21">
        <v>0</v>
      </c>
      <c r="F673" s="21">
        <v>0</v>
      </c>
      <c r="G673" s="21">
        <v>0</v>
      </c>
      <c r="H673" s="21">
        <v>0</v>
      </c>
      <c r="I673" s="21">
        <v>0</v>
      </c>
      <c r="L673" t="str">
        <f t="shared" si="436"/>
        <v>3</v>
      </c>
      <c r="M673">
        <v>16</v>
      </c>
      <c r="N673" s="12" t="str">
        <f t="shared" si="402"/>
        <v>#</v>
      </c>
      <c r="O673" s="13" t="str">
        <f t="shared" si="403"/>
        <v>#</v>
      </c>
      <c r="P673" s="13" t="str">
        <f t="shared" si="404"/>
        <v/>
      </c>
      <c r="Q673" s="13" t="str">
        <f t="shared" si="405"/>
        <v/>
      </c>
      <c r="R673" s="13" t="str">
        <f t="shared" si="406"/>
        <v/>
      </c>
      <c r="S673" s="14" t="str">
        <f t="shared" si="407"/>
        <v/>
      </c>
      <c r="T673" s="2" t="str">
        <f t="shared" si="408"/>
        <v/>
      </c>
      <c r="U673" s="2" t="str">
        <f t="shared" si="409"/>
        <v/>
      </c>
      <c r="V673" t="str">
        <f t="shared" si="426"/>
        <v/>
      </c>
      <c r="X673">
        <f t="shared" si="437"/>
        <v>0</v>
      </c>
      <c r="Y673">
        <f t="shared" si="438"/>
        <v>0</v>
      </c>
      <c r="Z673">
        <f t="shared" si="439"/>
        <v>0</v>
      </c>
      <c r="AA673">
        <f t="shared" si="440"/>
        <v>0</v>
      </c>
      <c r="AB673">
        <f t="shared" si="441"/>
        <v>0</v>
      </c>
      <c r="AC673">
        <f t="shared" si="442"/>
        <v>0</v>
      </c>
    </row>
    <row r="674" spans="1:31" x14ac:dyDescent="0.2">
      <c r="A674" s="21"/>
      <c r="B674" s="21">
        <v>0</v>
      </c>
      <c r="C674" s="21">
        <v>0</v>
      </c>
      <c r="D674" s="21">
        <v>0</v>
      </c>
      <c r="E674" s="21">
        <v>0</v>
      </c>
      <c r="F674" s="21">
        <v>0</v>
      </c>
      <c r="G674" s="21">
        <v>0</v>
      </c>
      <c r="H674" s="21">
        <v>0</v>
      </c>
      <c r="I674" s="21">
        <v>0</v>
      </c>
      <c r="K674">
        <f>K658+1</f>
        <v>52</v>
      </c>
      <c r="L674" t="str">
        <f>CHAR(K674)</f>
        <v>4</v>
      </c>
      <c r="M674">
        <v>1</v>
      </c>
      <c r="N674" t="str">
        <f t="shared" ref="N674:N737" si="443">IF(B674&gt;0,"#","")</f>
        <v/>
      </c>
      <c r="O674" t="str">
        <f t="shared" ref="O674:O737" si="444">IF(C674&gt;0,"#","")</f>
        <v/>
      </c>
      <c r="P674" t="str">
        <f t="shared" ref="P674:P737" si="445">IF(D674&gt;0,"#","")</f>
        <v/>
      </c>
      <c r="Q674" t="str">
        <f t="shared" ref="Q674:Q737" si="446">IF(E674&gt;0,"#","")</f>
        <v/>
      </c>
      <c r="R674" t="str">
        <f t="shared" ref="R674:R737" si="447">IF(F674&gt;0,"#","")</f>
        <v/>
      </c>
      <c r="S674" t="str">
        <f t="shared" ref="S674:S737" si="448">IF(G674&gt;0,"#","")</f>
        <v/>
      </c>
      <c r="T674" s="2" t="str">
        <f t="shared" ref="T674:T737" si="449">IF(H674&gt;0,"#","")</f>
        <v/>
      </c>
      <c r="U674" s="2" t="str">
        <f t="shared" ref="U674:U737" si="450">IF(I674&gt;0,"#","")</f>
        <v/>
      </c>
      <c r="V674" t="str">
        <f t="shared" si="426"/>
        <v/>
      </c>
      <c r="W674">
        <f>SUM(B676:G689)</f>
        <v>24</v>
      </c>
      <c r="AD674">
        <f t="shared" ref="AD674" si="451">SUM(X676:AC689)</f>
        <v>5</v>
      </c>
      <c r="AE674" t="str">
        <f>"// Zeichen '"&amp;L674&amp;"'"</f>
        <v>// Zeichen '4'</v>
      </c>
    </row>
    <row r="675" spans="1:31" x14ac:dyDescent="0.2">
      <c r="A675" s="21"/>
      <c r="B675" s="21">
        <v>0</v>
      </c>
      <c r="C675" s="21">
        <v>0</v>
      </c>
      <c r="D675" s="21">
        <v>0</v>
      </c>
      <c r="E675" s="21">
        <v>0</v>
      </c>
      <c r="F675" s="21">
        <v>0</v>
      </c>
      <c r="G675" s="21">
        <v>0</v>
      </c>
      <c r="H675" s="21">
        <v>0</v>
      </c>
      <c r="I675" s="21">
        <v>0</v>
      </c>
      <c r="L675" t="str">
        <f t="shared" ref="L675:L689" si="452">L674</f>
        <v>4</v>
      </c>
      <c r="M675">
        <v>2</v>
      </c>
      <c r="N675" t="str">
        <f t="shared" si="443"/>
        <v/>
      </c>
      <c r="O675" t="str">
        <f t="shared" si="444"/>
        <v/>
      </c>
      <c r="P675" t="str">
        <f t="shared" si="445"/>
        <v/>
      </c>
      <c r="Q675" t="str">
        <f t="shared" si="446"/>
        <v/>
      </c>
      <c r="R675" t="str">
        <f t="shared" si="447"/>
        <v/>
      </c>
      <c r="S675" t="str">
        <f t="shared" si="448"/>
        <v/>
      </c>
      <c r="T675" s="2" t="str">
        <f t="shared" si="449"/>
        <v/>
      </c>
      <c r="U675" s="2" t="str">
        <f t="shared" si="450"/>
        <v/>
      </c>
      <c r="V675" t="str">
        <f t="shared" si="426"/>
        <v/>
      </c>
      <c r="AE675" t="str">
        <f>(B689*128+B688*64+B687*32+B686*16+B685*8+B684*4+B683*2+B682)*256+B681*128+B680*64+B679*32+B678*16+B677*8+B676*4+B675*2+B674&amp;","</f>
        <v>2040,</v>
      </c>
    </row>
    <row r="676" spans="1:31" x14ac:dyDescent="0.2">
      <c r="A676" s="21"/>
      <c r="B676" s="21">
        <v>0</v>
      </c>
      <c r="C676" s="21">
        <v>0</v>
      </c>
      <c r="D676" s="21">
        <v>0</v>
      </c>
      <c r="E676" s="21">
        <v>0</v>
      </c>
      <c r="F676" s="21">
        <v>0</v>
      </c>
      <c r="G676" s="21">
        <v>0</v>
      </c>
      <c r="H676" s="21">
        <v>0</v>
      </c>
      <c r="I676" s="21">
        <v>0</v>
      </c>
      <c r="L676" t="str">
        <f t="shared" si="452"/>
        <v>4</v>
      </c>
      <c r="M676">
        <v>3</v>
      </c>
      <c r="N676" s="3" t="str">
        <f t="shared" si="443"/>
        <v/>
      </c>
      <c r="O676" s="4" t="str">
        <f t="shared" si="444"/>
        <v/>
      </c>
      <c r="P676" s="4" t="str">
        <f t="shared" si="445"/>
        <v/>
      </c>
      <c r="Q676" s="4" t="str">
        <f t="shared" si="446"/>
        <v/>
      </c>
      <c r="R676" s="4" t="str">
        <f t="shared" si="447"/>
        <v/>
      </c>
      <c r="S676" s="5" t="str">
        <f t="shared" si="448"/>
        <v/>
      </c>
      <c r="T676" s="2" t="str">
        <f t="shared" si="449"/>
        <v/>
      </c>
      <c r="U676" s="2" t="str">
        <f t="shared" si="450"/>
        <v/>
      </c>
      <c r="V676" t="str">
        <f t="shared" si="426"/>
        <v/>
      </c>
      <c r="X676">
        <f t="shared" ref="X676:X689" si="453">MAX(B676-B675,0)</f>
        <v>0</v>
      </c>
      <c r="Y676">
        <f t="shared" ref="Y676:Y689" si="454">MAX(C676-C675,0)</f>
        <v>0</v>
      </c>
      <c r="Z676">
        <f t="shared" ref="Z676:Z689" si="455">MAX(D676-D675,0)</f>
        <v>0</v>
      </c>
      <c r="AA676">
        <f t="shared" ref="AA676:AA689" si="456">MAX(E676-E675,0)</f>
        <v>0</v>
      </c>
      <c r="AB676">
        <f t="shared" ref="AB676:AB689" si="457">MAX(F676-F675,0)</f>
        <v>0</v>
      </c>
      <c r="AC676">
        <f t="shared" ref="AC676:AC689" si="458">MAX(G676-G675,0)</f>
        <v>0</v>
      </c>
      <c r="AE676" t="str">
        <f>(C689*128+C688*64+C687*32+C686*16+C685*8+C684*4+C683*2+C682)*256+C681*128+C680*64+C679*32+C678*16+C677*8+C676*4+C675*2+C674&amp;","</f>
        <v>1536,</v>
      </c>
    </row>
    <row r="677" spans="1:31" ht="13.5" thickBot="1" x14ac:dyDescent="0.25">
      <c r="A677" s="21"/>
      <c r="B677" s="21">
        <v>1</v>
      </c>
      <c r="C677" s="21">
        <v>0</v>
      </c>
      <c r="D677" s="21">
        <v>0</v>
      </c>
      <c r="E677" s="21">
        <v>0</v>
      </c>
      <c r="F677" s="21">
        <v>0</v>
      </c>
      <c r="G677" s="21">
        <v>0</v>
      </c>
      <c r="H677" s="21">
        <v>0</v>
      </c>
      <c r="I677" s="21">
        <v>0</v>
      </c>
      <c r="L677" t="str">
        <f t="shared" si="452"/>
        <v>4</v>
      </c>
      <c r="M677">
        <v>4</v>
      </c>
      <c r="N677" s="6" t="str">
        <f t="shared" si="443"/>
        <v>#</v>
      </c>
      <c r="O677" s="7" t="str">
        <f t="shared" si="444"/>
        <v/>
      </c>
      <c r="P677" s="7" t="str">
        <f t="shared" si="445"/>
        <v/>
      </c>
      <c r="Q677" s="7" t="str">
        <f t="shared" si="446"/>
        <v/>
      </c>
      <c r="R677" s="7" t="str">
        <f t="shared" si="447"/>
        <v/>
      </c>
      <c r="S677" s="8" t="str">
        <f t="shared" si="448"/>
        <v/>
      </c>
      <c r="T677" s="2" t="str">
        <f t="shared" si="449"/>
        <v/>
      </c>
      <c r="U677" s="2" t="str">
        <f t="shared" si="450"/>
        <v/>
      </c>
      <c r="V677" t="str">
        <f t="shared" si="426"/>
        <v/>
      </c>
      <c r="X677">
        <f t="shared" si="453"/>
        <v>1</v>
      </c>
      <c r="Y677">
        <f t="shared" si="454"/>
        <v>0</v>
      </c>
      <c r="Z677">
        <f t="shared" si="455"/>
        <v>0</v>
      </c>
      <c r="AA677">
        <f t="shared" si="456"/>
        <v>0</v>
      </c>
      <c r="AB677">
        <f t="shared" si="457"/>
        <v>0</v>
      </c>
      <c r="AC677">
        <f t="shared" si="458"/>
        <v>0</v>
      </c>
      <c r="AE677" t="str">
        <f>(D689*128+D688*64+D687*32+D686*16+D685*8+D684*4+D683*2+D682)*256+D681*128+D680*64+D679*32+D678*16+D677*8+D676*4+D675*2+D674&amp;","</f>
        <v>1536,</v>
      </c>
    </row>
    <row r="678" spans="1:31" x14ac:dyDescent="0.2">
      <c r="A678" s="21"/>
      <c r="B678" s="21">
        <v>1</v>
      </c>
      <c r="C678" s="21">
        <v>0</v>
      </c>
      <c r="D678" s="21">
        <v>0</v>
      </c>
      <c r="E678" s="21">
        <v>1</v>
      </c>
      <c r="F678" s="21">
        <v>0</v>
      </c>
      <c r="G678" s="21">
        <v>0</v>
      </c>
      <c r="H678" s="21">
        <v>0</v>
      </c>
      <c r="I678" s="21">
        <v>0</v>
      </c>
      <c r="L678" t="str">
        <f t="shared" si="452"/>
        <v>4</v>
      </c>
      <c r="M678">
        <v>5</v>
      </c>
      <c r="N678" s="22" t="str">
        <f t="shared" si="443"/>
        <v>#</v>
      </c>
      <c r="O678" s="15" t="str">
        <f t="shared" si="444"/>
        <v/>
      </c>
      <c r="P678" s="15" t="str">
        <f t="shared" si="445"/>
        <v/>
      </c>
      <c r="Q678" s="15" t="str">
        <f t="shared" si="446"/>
        <v>#</v>
      </c>
      <c r="R678" s="16" t="str">
        <f t="shared" si="447"/>
        <v/>
      </c>
      <c r="S678" s="8" t="str">
        <f t="shared" si="448"/>
        <v/>
      </c>
      <c r="T678" s="2" t="str">
        <f t="shared" si="449"/>
        <v/>
      </c>
      <c r="U678" s="2" t="str">
        <f t="shared" si="450"/>
        <v/>
      </c>
      <c r="V678" t="str">
        <f t="shared" si="426"/>
        <v/>
      </c>
      <c r="X678">
        <f t="shared" si="453"/>
        <v>0</v>
      </c>
      <c r="Y678">
        <f t="shared" si="454"/>
        <v>0</v>
      </c>
      <c r="Z678">
        <f t="shared" si="455"/>
        <v>0</v>
      </c>
      <c r="AA678">
        <f t="shared" si="456"/>
        <v>1</v>
      </c>
      <c r="AB678">
        <f t="shared" si="457"/>
        <v>0</v>
      </c>
      <c r="AC678">
        <f t="shared" si="458"/>
        <v>0</v>
      </c>
      <c r="AE678" t="str">
        <f>(E689*128+E688*64+E687*32+E686*16+E685*8+E684*4+E683*2+E682)*256+E681*128+E680*64+E679*32+E678*16+E677*8+E676*4+E675*2+E674&amp;","</f>
        <v>16368,</v>
      </c>
    </row>
    <row r="679" spans="1:31" x14ac:dyDescent="0.2">
      <c r="A679" s="21"/>
      <c r="B679" s="21">
        <v>1</v>
      </c>
      <c r="C679" s="21">
        <v>0</v>
      </c>
      <c r="D679" s="21">
        <v>0</v>
      </c>
      <c r="E679" s="21">
        <v>1</v>
      </c>
      <c r="F679" s="21">
        <v>0</v>
      </c>
      <c r="G679" s="21">
        <v>0</v>
      </c>
      <c r="H679" s="21">
        <v>0</v>
      </c>
      <c r="I679" s="21">
        <v>0</v>
      </c>
      <c r="L679" t="str">
        <f t="shared" si="452"/>
        <v>4</v>
      </c>
      <c r="M679">
        <v>6</v>
      </c>
      <c r="N679" s="23" t="str">
        <f t="shared" si="443"/>
        <v>#</v>
      </c>
      <c r="O679" s="7" t="str">
        <f t="shared" si="444"/>
        <v/>
      </c>
      <c r="P679" s="7" t="str">
        <f t="shared" si="445"/>
        <v/>
      </c>
      <c r="Q679" s="7" t="str">
        <f t="shared" si="446"/>
        <v>#</v>
      </c>
      <c r="R679" s="17" t="str">
        <f t="shared" si="447"/>
        <v/>
      </c>
      <c r="S679" s="8" t="str">
        <f t="shared" si="448"/>
        <v/>
      </c>
      <c r="T679" s="2" t="str">
        <f t="shared" si="449"/>
        <v/>
      </c>
      <c r="U679" s="2" t="str">
        <f t="shared" si="450"/>
        <v/>
      </c>
      <c r="V679" t="str">
        <f t="shared" si="426"/>
        <v/>
      </c>
      <c r="X679">
        <f t="shared" si="453"/>
        <v>0</v>
      </c>
      <c r="Y679">
        <f t="shared" si="454"/>
        <v>0</v>
      </c>
      <c r="Z679">
        <f t="shared" si="455"/>
        <v>0</v>
      </c>
      <c r="AA679">
        <f t="shared" si="456"/>
        <v>0</v>
      </c>
      <c r="AB679">
        <f t="shared" si="457"/>
        <v>0</v>
      </c>
      <c r="AC679">
        <f t="shared" si="458"/>
        <v>0</v>
      </c>
      <c r="AE679" t="str">
        <f>(F689*128+F688*64+F687*32+F686*16+F685*8+F684*4+F683*2+F682)*256+F681*128+F680*64+F679*32+F678*16+F677*8+F676*4+F675*2+F674&amp;","</f>
        <v>1536,</v>
      </c>
    </row>
    <row r="680" spans="1:31" x14ac:dyDescent="0.2">
      <c r="A680" s="21"/>
      <c r="B680" s="21">
        <v>1</v>
      </c>
      <c r="C680" s="21">
        <v>0</v>
      </c>
      <c r="D680" s="21">
        <v>0</v>
      </c>
      <c r="E680" s="21">
        <v>1</v>
      </c>
      <c r="F680" s="21">
        <v>0</v>
      </c>
      <c r="G680" s="21">
        <v>0</v>
      </c>
      <c r="H680" s="21">
        <v>0</v>
      </c>
      <c r="I680" s="21">
        <v>0</v>
      </c>
      <c r="L680" t="str">
        <f t="shared" si="452"/>
        <v>4</v>
      </c>
      <c r="M680">
        <v>7</v>
      </c>
      <c r="N680" s="23" t="str">
        <f t="shared" si="443"/>
        <v>#</v>
      </c>
      <c r="O680" s="7" t="str">
        <f t="shared" si="444"/>
        <v/>
      </c>
      <c r="P680" s="7" t="str">
        <f t="shared" si="445"/>
        <v/>
      </c>
      <c r="Q680" s="7" t="str">
        <f t="shared" si="446"/>
        <v>#</v>
      </c>
      <c r="R680" s="17" t="str">
        <f t="shared" si="447"/>
        <v/>
      </c>
      <c r="S680" s="8" t="str">
        <f t="shared" si="448"/>
        <v/>
      </c>
      <c r="T680" s="2" t="str">
        <f t="shared" si="449"/>
        <v/>
      </c>
      <c r="U680" s="2" t="str">
        <f t="shared" si="450"/>
        <v/>
      </c>
      <c r="V680" t="str">
        <f t="shared" si="426"/>
        <v/>
      </c>
      <c r="X680">
        <f t="shared" si="453"/>
        <v>0</v>
      </c>
      <c r="Y680">
        <f t="shared" si="454"/>
        <v>0</v>
      </c>
      <c r="Z680">
        <f t="shared" si="455"/>
        <v>0</v>
      </c>
      <c r="AA680">
        <f t="shared" si="456"/>
        <v>0</v>
      </c>
      <c r="AB680">
        <f t="shared" si="457"/>
        <v>0</v>
      </c>
      <c r="AC680">
        <f t="shared" si="458"/>
        <v>0</v>
      </c>
      <c r="AE680" t="str">
        <f>(G689*128+G688*64+G687*32+G686*16+G685*8+G684*4+G683*2+G682)*256+G681*128+G680*64+G679*32+G678*16+G677*8+G676*4+G675*2+G674&amp;","</f>
        <v>0,</v>
      </c>
    </row>
    <row r="681" spans="1:31" x14ac:dyDescent="0.2">
      <c r="A681" s="21"/>
      <c r="B681" s="21">
        <v>1</v>
      </c>
      <c r="C681" s="21">
        <v>0</v>
      </c>
      <c r="D681" s="21">
        <v>0</v>
      </c>
      <c r="E681" s="21">
        <v>1</v>
      </c>
      <c r="F681" s="21">
        <v>0</v>
      </c>
      <c r="G681" s="21">
        <v>0</v>
      </c>
      <c r="H681" s="21">
        <v>0</v>
      </c>
      <c r="I681" s="21">
        <v>0</v>
      </c>
      <c r="L681" t="str">
        <f t="shared" si="452"/>
        <v>4</v>
      </c>
      <c r="M681">
        <v>8</v>
      </c>
      <c r="N681" s="23" t="str">
        <f t="shared" si="443"/>
        <v>#</v>
      </c>
      <c r="O681" s="7" t="str">
        <f t="shared" si="444"/>
        <v/>
      </c>
      <c r="P681" s="7" t="str">
        <f t="shared" si="445"/>
        <v/>
      </c>
      <c r="Q681" s="7" t="str">
        <f t="shared" si="446"/>
        <v>#</v>
      </c>
      <c r="R681" s="17" t="str">
        <f t="shared" si="447"/>
        <v/>
      </c>
      <c r="S681" s="8" t="str">
        <f t="shared" si="448"/>
        <v/>
      </c>
      <c r="T681" s="2" t="str">
        <f t="shared" si="449"/>
        <v/>
      </c>
      <c r="U681" s="2" t="str">
        <f t="shared" si="450"/>
        <v/>
      </c>
      <c r="V681" t="str">
        <f t="shared" si="426"/>
        <v/>
      </c>
      <c r="X681">
        <f t="shared" si="453"/>
        <v>0</v>
      </c>
      <c r="Y681">
        <f t="shared" si="454"/>
        <v>0</v>
      </c>
      <c r="Z681">
        <f t="shared" si="455"/>
        <v>0</v>
      </c>
      <c r="AA681">
        <f t="shared" si="456"/>
        <v>0</v>
      </c>
      <c r="AB681">
        <f t="shared" si="457"/>
        <v>0</v>
      </c>
      <c r="AC681">
        <f t="shared" si="458"/>
        <v>0</v>
      </c>
    </row>
    <row r="682" spans="1:31" x14ac:dyDescent="0.2">
      <c r="A682" s="21"/>
      <c r="B682" s="21">
        <v>1</v>
      </c>
      <c r="C682" s="21">
        <v>0</v>
      </c>
      <c r="D682" s="21">
        <v>0</v>
      </c>
      <c r="E682" s="21">
        <v>1</v>
      </c>
      <c r="F682" s="21">
        <v>0</v>
      </c>
      <c r="G682" s="21">
        <v>0</v>
      </c>
      <c r="H682" s="21">
        <v>0</v>
      </c>
      <c r="I682" s="21">
        <v>0</v>
      </c>
      <c r="L682" t="str">
        <f t="shared" si="452"/>
        <v>4</v>
      </c>
      <c r="M682">
        <v>9</v>
      </c>
      <c r="N682" s="23" t="str">
        <f t="shared" si="443"/>
        <v>#</v>
      </c>
      <c r="O682" s="7" t="str">
        <f t="shared" si="444"/>
        <v/>
      </c>
      <c r="P682" s="7" t="str">
        <f t="shared" si="445"/>
        <v/>
      </c>
      <c r="Q682" s="7" t="str">
        <f t="shared" si="446"/>
        <v>#</v>
      </c>
      <c r="R682" s="17" t="str">
        <f t="shared" si="447"/>
        <v/>
      </c>
      <c r="S682" s="8" t="str">
        <f t="shared" si="448"/>
        <v/>
      </c>
      <c r="T682" s="2" t="str">
        <f t="shared" si="449"/>
        <v/>
      </c>
      <c r="U682" s="2" t="str">
        <f t="shared" si="450"/>
        <v/>
      </c>
      <c r="V682" t="str">
        <f t="shared" si="426"/>
        <v/>
      </c>
      <c r="X682">
        <f t="shared" si="453"/>
        <v>0</v>
      </c>
      <c r="Y682">
        <f t="shared" si="454"/>
        <v>0</v>
      </c>
      <c r="Z682">
        <f t="shared" si="455"/>
        <v>0</v>
      </c>
      <c r="AA682">
        <f t="shared" si="456"/>
        <v>0</v>
      </c>
      <c r="AB682">
        <f t="shared" si="457"/>
        <v>0</v>
      </c>
      <c r="AC682">
        <f t="shared" si="458"/>
        <v>0</v>
      </c>
    </row>
    <row r="683" spans="1:31" x14ac:dyDescent="0.2">
      <c r="A683" s="21"/>
      <c r="B683" s="21">
        <v>1</v>
      </c>
      <c r="C683" s="21">
        <v>1</v>
      </c>
      <c r="D683" s="21">
        <v>1</v>
      </c>
      <c r="E683" s="21">
        <v>1</v>
      </c>
      <c r="F683" s="21">
        <v>1</v>
      </c>
      <c r="G683" s="21">
        <v>0</v>
      </c>
      <c r="H683" s="21">
        <v>0</v>
      </c>
      <c r="I683" s="21">
        <v>0</v>
      </c>
      <c r="L683" t="str">
        <f t="shared" si="452"/>
        <v>4</v>
      </c>
      <c r="M683">
        <v>10</v>
      </c>
      <c r="N683" s="23" t="str">
        <f t="shared" si="443"/>
        <v>#</v>
      </c>
      <c r="O683" s="7" t="str">
        <f t="shared" si="444"/>
        <v>#</v>
      </c>
      <c r="P683" s="7" t="str">
        <f t="shared" si="445"/>
        <v>#</v>
      </c>
      <c r="Q683" s="7" t="str">
        <f t="shared" si="446"/>
        <v>#</v>
      </c>
      <c r="R683" s="17" t="str">
        <f t="shared" si="447"/>
        <v>#</v>
      </c>
      <c r="S683" s="8" t="str">
        <f t="shared" si="448"/>
        <v/>
      </c>
      <c r="T683" s="2" t="str">
        <f t="shared" si="449"/>
        <v/>
      </c>
      <c r="U683" s="2" t="str">
        <f t="shared" si="450"/>
        <v/>
      </c>
      <c r="V683" t="str">
        <f t="shared" si="426"/>
        <v/>
      </c>
      <c r="X683">
        <f t="shared" si="453"/>
        <v>0</v>
      </c>
      <c r="Y683">
        <f t="shared" si="454"/>
        <v>1</v>
      </c>
      <c r="Z683">
        <f t="shared" si="455"/>
        <v>1</v>
      </c>
      <c r="AA683">
        <f t="shared" si="456"/>
        <v>0</v>
      </c>
      <c r="AB683">
        <f t="shared" si="457"/>
        <v>1</v>
      </c>
      <c r="AC683">
        <f t="shared" si="458"/>
        <v>0</v>
      </c>
    </row>
    <row r="684" spans="1:31" x14ac:dyDescent="0.2">
      <c r="A684" s="21"/>
      <c r="B684" s="21">
        <v>1</v>
      </c>
      <c r="C684" s="21">
        <v>1</v>
      </c>
      <c r="D684" s="21">
        <v>1</v>
      </c>
      <c r="E684" s="21">
        <v>1</v>
      </c>
      <c r="F684" s="21">
        <v>1</v>
      </c>
      <c r="G684" s="21">
        <v>0</v>
      </c>
      <c r="H684" s="21">
        <v>0</v>
      </c>
      <c r="I684" s="21">
        <v>0</v>
      </c>
      <c r="L684" t="str">
        <f t="shared" si="452"/>
        <v>4</v>
      </c>
      <c r="M684">
        <v>11</v>
      </c>
      <c r="N684" s="23" t="str">
        <f t="shared" si="443"/>
        <v>#</v>
      </c>
      <c r="O684" s="7" t="str">
        <f t="shared" si="444"/>
        <v>#</v>
      </c>
      <c r="P684" s="7" t="str">
        <f t="shared" si="445"/>
        <v>#</v>
      </c>
      <c r="Q684" s="7" t="str">
        <f t="shared" si="446"/>
        <v>#</v>
      </c>
      <c r="R684" s="17" t="str">
        <f t="shared" si="447"/>
        <v>#</v>
      </c>
      <c r="S684" s="8" t="str">
        <f t="shared" si="448"/>
        <v/>
      </c>
      <c r="T684" s="2" t="str">
        <f t="shared" si="449"/>
        <v/>
      </c>
      <c r="U684" s="2" t="str">
        <f t="shared" si="450"/>
        <v/>
      </c>
      <c r="V684" t="str">
        <f t="shared" si="426"/>
        <v/>
      </c>
      <c r="X684">
        <f t="shared" si="453"/>
        <v>0</v>
      </c>
      <c r="Y684">
        <f t="shared" si="454"/>
        <v>0</v>
      </c>
      <c r="Z684">
        <f t="shared" si="455"/>
        <v>0</v>
      </c>
      <c r="AA684">
        <f t="shared" si="456"/>
        <v>0</v>
      </c>
      <c r="AB684">
        <f t="shared" si="457"/>
        <v>0</v>
      </c>
      <c r="AC684">
        <f t="shared" si="458"/>
        <v>0</v>
      </c>
    </row>
    <row r="685" spans="1:31" x14ac:dyDescent="0.2">
      <c r="A685" s="21"/>
      <c r="B685" s="21">
        <v>0</v>
      </c>
      <c r="C685" s="21">
        <v>0</v>
      </c>
      <c r="D685" s="21">
        <v>0</v>
      </c>
      <c r="E685" s="21">
        <v>1</v>
      </c>
      <c r="F685" s="21">
        <v>0</v>
      </c>
      <c r="G685" s="21">
        <v>0</v>
      </c>
      <c r="H685" s="21">
        <v>0</v>
      </c>
      <c r="I685" s="21">
        <v>0</v>
      </c>
      <c r="L685" t="str">
        <f t="shared" si="452"/>
        <v>4</v>
      </c>
      <c r="M685">
        <v>12</v>
      </c>
      <c r="N685" s="23" t="str">
        <f t="shared" si="443"/>
        <v/>
      </c>
      <c r="O685" s="7" t="str">
        <f t="shared" si="444"/>
        <v/>
      </c>
      <c r="P685" s="7" t="str">
        <f t="shared" si="445"/>
        <v/>
      </c>
      <c r="Q685" s="7" t="str">
        <f t="shared" si="446"/>
        <v>#</v>
      </c>
      <c r="R685" s="17" t="str">
        <f t="shared" si="447"/>
        <v/>
      </c>
      <c r="S685" s="8" t="str">
        <f t="shared" si="448"/>
        <v/>
      </c>
      <c r="T685" s="2" t="str">
        <f t="shared" si="449"/>
        <v/>
      </c>
      <c r="U685" s="2" t="str">
        <f t="shared" si="450"/>
        <v/>
      </c>
      <c r="V685" t="str">
        <f t="shared" si="426"/>
        <v/>
      </c>
      <c r="X685">
        <f t="shared" si="453"/>
        <v>0</v>
      </c>
      <c r="Y685">
        <f t="shared" si="454"/>
        <v>0</v>
      </c>
      <c r="Z685">
        <f t="shared" si="455"/>
        <v>0</v>
      </c>
      <c r="AA685">
        <f t="shared" si="456"/>
        <v>0</v>
      </c>
      <c r="AB685">
        <f t="shared" si="457"/>
        <v>0</v>
      </c>
      <c r="AC685">
        <f t="shared" si="458"/>
        <v>0</v>
      </c>
    </row>
    <row r="686" spans="1:31" x14ac:dyDescent="0.2">
      <c r="A686" s="21"/>
      <c r="B686" s="21">
        <v>0</v>
      </c>
      <c r="C686" s="21">
        <v>0</v>
      </c>
      <c r="D686" s="21">
        <v>0</v>
      </c>
      <c r="E686" s="21">
        <v>1</v>
      </c>
      <c r="F686" s="21">
        <v>0</v>
      </c>
      <c r="G686" s="21">
        <v>0</v>
      </c>
      <c r="H686" s="21">
        <v>0</v>
      </c>
      <c r="I686" s="21">
        <v>0</v>
      </c>
      <c r="L686" t="str">
        <f t="shared" si="452"/>
        <v>4</v>
      </c>
      <c r="M686">
        <v>13</v>
      </c>
      <c r="N686" s="6" t="str">
        <f t="shared" si="443"/>
        <v/>
      </c>
      <c r="O686" s="7" t="str">
        <f t="shared" si="444"/>
        <v/>
      </c>
      <c r="P686" s="7" t="str">
        <f t="shared" si="445"/>
        <v/>
      </c>
      <c r="Q686" s="7" t="str">
        <f t="shared" si="446"/>
        <v>#</v>
      </c>
      <c r="R686" s="17" t="str">
        <f t="shared" si="447"/>
        <v/>
      </c>
      <c r="S686" s="8" t="str">
        <f t="shared" si="448"/>
        <v/>
      </c>
      <c r="T686" s="2" t="str">
        <f t="shared" si="449"/>
        <v/>
      </c>
      <c r="U686" s="2" t="str">
        <f t="shared" si="450"/>
        <v/>
      </c>
      <c r="V686" t="str">
        <f t="shared" si="426"/>
        <v/>
      </c>
      <c r="X686">
        <f t="shared" si="453"/>
        <v>0</v>
      </c>
      <c r="Y686">
        <f t="shared" si="454"/>
        <v>0</v>
      </c>
      <c r="Z686">
        <f t="shared" si="455"/>
        <v>0</v>
      </c>
      <c r="AA686">
        <f t="shared" si="456"/>
        <v>0</v>
      </c>
      <c r="AB686">
        <f t="shared" si="457"/>
        <v>0</v>
      </c>
      <c r="AC686">
        <f t="shared" si="458"/>
        <v>0</v>
      </c>
    </row>
    <row r="687" spans="1:31" ht="13.5" thickBot="1" x14ac:dyDescent="0.25">
      <c r="A687" s="21"/>
      <c r="B687" s="21">
        <v>0</v>
      </c>
      <c r="C687" s="21">
        <v>0</v>
      </c>
      <c r="D687" s="21">
        <v>0</v>
      </c>
      <c r="E687" s="21">
        <v>1</v>
      </c>
      <c r="F687" s="21">
        <v>0</v>
      </c>
      <c r="G687" s="21">
        <v>0</v>
      </c>
      <c r="H687" s="21">
        <v>0</v>
      </c>
      <c r="I687" s="21">
        <v>0</v>
      </c>
      <c r="L687" t="str">
        <f t="shared" si="452"/>
        <v>4</v>
      </c>
      <c r="M687">
        <v>14</v>
      </c>
      <c r="N687" s="18" t="str">
        <f t="shared" si="443"/>
        <v/>
      </c>
      <c r="O687" s="19" t="str">
        <f t="shared" si="444"/>
        <v/>
      </c>
      <c r="P687" s="19" t="str">
        <f t="shared" si="445"/>
        <v/>
      </c>
      <c r="Q687" s="19" t="str">
        <f t="shared" si="446"/>
        <v>#</v>
      </c>
      <c r="R687" s="20" t="str">
        <f t="shared" si="447"/>
        <v/>
      </c>
      <c r="S687" s="8" t="str">
        <f t="shared" si="448"/>
        <v/>
      </c>
      <c r="T687" s="2" t="str">
        <f t="shared" si="449"/>
        <v/>
      </c>
      <c r="U687" s="2" t="str">
        <f t="shared" si="450"/>
        <v/>
      </c>
      <c r="V687" t="str">
        <f t="shared" si="426"/>
        <v/>
      </c>
      <c r="X687">
        <f t="shared" si="453"/>
        <v>0</v>
      </c>
      <c r="Y687">
        <f t="shared" si="454"/>
        <v>0</v>
      </c>
      <c r="Z687">
        <f t="shared" si="455"/>
        <v>0</v>
      </c>
      <c r="AA687">
        <f t="shared" si="456"/>
        <v>0</v>
      </c>
      <c r="AB687">
        <f t="shared" si="457"/>
        <v>0</v>
      </c>
      <c r="AC687">
        <f t="shared" si="458"/>
        <v>0</v>
      </c>
    </row>
    <row r="688" spans="1:31" x14ac:dyDescent="0.2">
      <c r="A688" s="21"/>
      <c r="B688" s="21">
        <v>0</v>
      </c>
      <c r="C688" s="21">
        <v>0</v>
      </c>
      <c r="D688" s="21">
        <v>0</v>
      </c>
      <c r="E688" s="21">
        <v>0</v>
      </c>
      <c r="F688" s="21">
        <v>0</v>
      </c>
      <c r="G688" s="21">
        <v>0</v>
      </c>
      <c r="H688" s="21">
        <v>0</v>
      </c>
      <c r="I688" s="21">
        <v>0</v>
      </c>
      <c r="L688" t="str">
        <f t="shared" si="452"/>
        <v>4</v>
      </c>
      <c r="M688">
        <v>15</v>
      </c>
      <c r="N688" s="9" t="str">
        <f t="shared" si="443"/>
        <v/>
      </c>
      <c r="O688" s="10" t="str">
        <f t="shared" si="444"/>
        <v/>
      </c>
      <c r="P688" s="10" t="str">
        <f t="shared" si="445"/>
        <v/>
      </c>
      <c r="Q688" s="10" t="str">
        <f t="shared" si="446"/>
        <v/>
      </c>
      <c r="R688" s="10" t="str">
        <f t="shared" si="447"/>
        <v/>
      </c>
      <c r="S688" s="11" t="str">
        <f t="shared" si="448"/>
        <v/>
      </c>
      <c r="T688" s="2" t="str">
        <f t="shared" si="449"/>
        <v/>
      </c>
      <c r="U688" s="2" t="str">
        <f t="shared" si="450"/>
        <v/>
      </c>
      <c r="V688" t="str">
        <f t="shared" si="426"/>
        <v/>
      </c>
      <c r="X688">
        <f t="shared" si="453"/>
        <v>0</v>
      </c>
      <c r="Y688">
        <f t="shared" si="454"/>
        <v>0</v>
      </c>
      <c r="Z688">
        <f t="shared" si="455"/>
        <v>0</v>
      </c>
      <c r="AA688">
        <f t="shared" si="456"/>
        <v>0</v>
      </c>
      <c r="AB688">
        <f t="shared" si="457"/>
        <v>0</v>
      </c>
      <c r="AC688">
        <f t="shared" si="458"/>
        <v>0</v>
      </c>
    </row>
    <row r="689" spans="1:31" x14ac:dyDescent="0.2">
      <c r="A689" s="21"/>
      <c r="B689" s="21">
        <v>0</v>
      </c>
      <c r="C689" s="21">
        <v>0</v>
      </c>
      <c r="D689" s="21">
        <v>0</v>
      </c>
      <c r="E689" s="21">
        <v>0</v>
      </c>
      <c r="F689" s="21">
        <v>0</v>
      </c>
      <c r="G689" s="21">
        <v>0</v>
      </c>
      <c r="H689" s="21">
        <v>0</v>
      </c>
      <c r="I689" s="21">
        <v>0</v>
      </c>
      <c r="L689" t="str">
        <f t="shared" si="452"/>
        <v>4</v>
      </c>
      <c r="M689">
        <v>16</v>
      </c>
      <c r="N689" s="12" t="str">
        <f t="shared" si="443"/>
        <v/>
      </c>
      <c r="O689" s="13" t="str">
        <f t="shared" si="444"/>
        <v/>
      </c>
      <c r="P689" s="13" t="str">
        <f t="shared" si="445"/>
        <v/>
      </c>
      <c r="Q689" s="13" t="str">
        <f t="shared" si="446"/>
        <v/>
      </c>
      <c r="R689" s="13" t="str">
        <f t="shared" si="447"/>
        <v/>
      </c>
      <c r="S689" s="14" t="str">
        <f t="shared" si="448"/>
        <v/>
      </c>
      <c r="T689" s="2" t="str">
        <f t="shared" si="449"/>
        <v/>
      </c>
      <c r="U689" s="2" t="str">
        <f t="shared" si="450"/>
        <v/>
      </c>
      <c r="V689" t="str">
        <f t="shared" si="426"/>
        <v/>
      </c>
      <c r="X689">
        <f t="shared" si="453"/>
        <v>0</v>
      </c>
      <c r="Y689">
        <f t="shared" si="454"/>
        <v>0</v>
      </c>
      <c r="Z689">
        <f t="shared" si="455"/>
        <v>0</v>
      </c>
      <c r="AA689">
        <f t="shared" si="456"/>
        <v>0</v>
      </c>
      <c r="AB689">
        <f t="shared" si="457"/>
        <v>0</v>
      </c>
      <c r="AC689">
        <f t="shared" si="458"/>
        <v>0</v>
      </c>
    </row>
    <row r="690" spans="1:31" x14ac:dyDescent="0.2">
      <c r="A690" s="21"/>
      <c r="B690" s="21">
        <v>0</v>
      </c>
      <c r="C690" s="21">
        <v>0</v>
      </c>
      <c r="D690" s="21">
        <v>0</v>
      </c>
      <c r="E690" s="21">
        <v>0</v>
      </c>
      <c r="F690" s="21">
        <v>0</v>
      </c>
      <c r="G690" s="21">
        <v>0</v>
      </c>
      <c r="H690" s="21">
        <v>0</v>
      </c>
      <c r="I690" s="21">
        <v>0</v>
      </c>
      <c r="K690">
        <f>K674+1</f>
        <v>53</v>
      </c>
      <c r="L690" t="str">
        <f>CHAR(K690)</f>
        <v>5</v>
      </c>
      <c r="M690">
        <v>1</v>
      </c>
      <c r="N690" t="str">
        <f t="shared" si="443"/>
        <v/>
      </c>
      <c r="O690" t="str">
        <f t="shared" si="444"/>
        <v/>
      </c>
      <c r="P690" t="str">
        <f t="shared" si="445"/>
        <v/>
      </c>
      <c r="Q690" t="str">
        <f t="shared" si="446"/>
        <v/>
      </c>
      <c r="R690" t="str">
        <f t="shared" si="447"/>
        <v/>
      </c>
      <c r="S690" t="str">
        <f t="shared" si="448"/>
        <v/>
      </c>
      <c r="T690" s="2" t="str">
        <f t="shared" si="449"/>
        <v/>
      </c>
      <c r="U690" s="2" t="str">
        <f t="shared" si="450"/>
        <v/>
      </c>
      <c r="V690" t="str">
        <f t="shared" si="426"/>
        <v/>
      </c>
      <c r="W690">
        <f>SUM(B692:G705)</f>
        <v>24</v>
      </c>
      <c r="AD690">
        <f t="shared" ref="AD690" si="459">SUM(X692:AC705)</f>
        <v>9</v>
      </c>
      <c r="AE690" t="str">
        <f>"// Zeichen '"&amp;L690&amp;"'"</f>
        <v>// Zeichen '5'</v>
      </c>
    </row>
    <row r="691" spans="1:31" x14ac:dyDescent="0.2">
      <c r="A691" s="21"/>
      <c r="B691" s="21">
        <v>0</v>
      </c>
      <c r="C691" s="21">
        <v>0</v>
      </c>
      <c r="D691" s="21">
        <v>0</v>
      </c>
      <c r="E691" s="21">
        <v>0</v>
      </c>
      <c r="F691" s="21">
        <v>0</v>
      </c>
      <c r="G691" s="21">
        <v>0</v>
      </c>
      <c r="H691" s="21">
        <v>0</v>
      </c>
      <c r="I691" s="21">
        <v>0</v>
      </c>
      <c r="L691" t="str">
        <f t="shared" ref="L691:L705" si="460">L690</f>
        <v>5</v>
      </c>
      <c r="M691">
        <v>2</v>
      </c>
      <c r="N691" t="str">
        <f t="shared" si="443"/>
        <v/>
      </c>
      <c r="O691" t="str">
        <f t="shared" si="444"/>
        <v/>
      </c>
      <c r="P691" t="str">
        <f t="shared" si="445"/>
        <v/>
      </c>
      <c r="Q691" t="str">
        <f t="shared" si="446"/>
        <v/>
      </c>
      <c r="R691" t="str">
        <f t="shared" si="447"/>
        <v/>
      </c>
      <c r="S691" t="str">
        <f t="shared" si="448"/>
        <v/>
      </c>
      <c r="T691" s="2" t="str">
        <f t="shared" si="449"/>
        <v/>
      </c>
      <c r="U691" s="2" t="str">
        <f t="shared" si="450"/>
        <v/>
      </c>
      <c r="V691" t="str">
        <f t="shared" si="426"/>
        <v/>
      </c>
      <c r="AE691" t="str">
        <f>(B705*128+B704*64+B703*32+B702*16+B701*8+B700*4+B699*2+B698)*256+B697*128+B696*64+B695*32+B694*16+B693*8+B692*4+B691*2+B690&amp;","</f>
        <v>12288,</v>
      </c>
    </row>
    <row r="692" spans="1:31" x14ac:dyDescent="0.2">
      <c r="A692" s="21"/>
      <c r="B692" s="21">
        <v>0</v>
      </c>
      <c r="C692" s="21">
        <v>0</v>
      </c>
      <c r="D692" s="21">
        <v>0</v>
      </c>
      <c r="E692" s="21">
        <v>0</v>
      </c>
      <c r="F692" s="21">
        <v>0</v>
      </c>
      <c r="G692" s="21">
        <v>0</v>
      </c>
      <c r="H692" s="21">
        <v>0</v>
      </c>
      <c r="I692" s="21">
        <v>0</v>
      </c>
      <c r="L692" t="str">
        <f t="shared" si="460"/>
        <v>5</v>
      </c>
      <c r="M692">
        <v>3</v>
      </c>
      <c r="N692" s="3" t="str">
        <f t="shared" si="443"/>
        <v/>
      </c>
      <c r="O692" s="4" t="str">
        <f t="shared" si="444"/>
        <v/>
      </c>
      <c r="P692" s="4" t="str">
        <f t="shared" si="445"/>
        <v/>
      </c>
      <c r="Q692" s="4" t="str">
        <f t="shared" si="446"/>
        <v/>
      </c>
      <c r="R692" s="4" t="str">
        <f t="shared" si="447"/>
        <v/>
      </c>
      <c r="S692" s="5" t="str">
        <f t="shared" si="448"/>
        <v/>
      </c>
      <c r="T692" s="2" t="str">
        <f t="shared" si="449"/>
        <v/>
      </c>
      <c r="U692" s="2" t="str">
        <f t="shared" si="450"/>
        <v/>
      </c>
      <c r="V692" t="str">
        <f t="shared" si="426"/>
        <v/>
      </c>
      <c r="X692">
        <f t="shared" ref="X692:X705" si="461">MAX(B692-B691,0)</f>
        <v>0</v>
      </c>
      <c r="Y692">
        <f t="shared" ref="Y692:Y705" si="462">MAX(C692-C691,0)</f>
        <v>0</v>
      </c>
      <c r="Z692">
        <f t="shared" ref="Z692:Z705" si="463">MAX(D692-D691,0)</f>
        <v>0</v>
      </c>
      <c r="AA692">
        <f t="shared" ref="AA692:AA705" si="464">MAX(E692-E691,0)</f>
        <v>0</v>
      </c>
      <c r="AB692">
        <f t="shared" ref="AB692:AB705" si="465">MAX(F692-F691,0)</f>
        <v>0</v>
      </c>
      <c r="AC692">
        <f t="shared" ref="AC692:AC705" si="466">MAX(G692-G691,0)</f>
        <v>0</v>
      </c>
      <c r="AE692" t="str">
        <f>(C705*128+C704*64+C703*32+C702*16+C701*8+C700*4+C699*2+C698)*256+C697*128+C696*64+C695*32+C694*16+C693*8+C692*4+C691*2+C690&amp;","</f>
        <v>12288,</v>
      </c>
    </row>
    <row r="693" spans="1:31" ht="13.5" thickBot="1" x14ac:dyDescent="0.25">
      <c r="A693" s="21"/>
      <c r="B693" s="21">
        <v>0</v>
      </c>
      <c r="C693" s="21">
        <v>0</v>
      </c>
      <c r="D693" s="21">
        <v>1</v>
      </c>
      <c r="E693" s="21">
        <v>1</v>
      </c>
      <c r="F693" s="21">
        <v>1</v>
      </c>
      <c r="G693" s="21">
        <v>0</v>
      </c>
      <c r="H693" s="21">
        <v>0</v>
      </c>
      <c r="I693" s="21">
        <v>0</v>
      </c>
      <c r="L693" t="str">
        <f t="shared" si="460"/>
        <v>5</v>
      </c>
      <c r="M693">
        <v>4</v>
      </c>
      <c r="N693" s="6" t="str">
        <f t="shared" si="443"/>
        <v/>
      </c>
      <c r="O693" s="7" t="str">
        <f t="shared" si="444"/>
        <v/>
      </c>
      <c r="P693" s="7" t="str">
        <f t="shared" si="445"/>
        <v>#</v>
      </c>
      <c r="Q693" s="7" t="str">
        <f t="shared" si="446"/>
        <v>#</v>
      </c>
      <c r="R693" s="7" t="str">
        <f t="shared" si="447"/>
        <v>#</v>
      </c>
      <c r="S693" s="8" t="str">
        <f t="shared" si="448"/>
        <v/>
      </c>
      <c r="T693" s="2" t="str">
        <f t="shared" si="449"/>
        <v/>
      </c>
      <c r="U693" s="2" t="str">
        <f t="shared" si="450"/>
        <v/>
      </c>
      <c r="V693" t="str">
        <f t="shared" si="426"/>
        <v/>
      </c>
      <c r="X693">
        <f t="shared" si="461"/>
        <v>0</v>
      </c>
      <c r="Y693">
        <f t="shared" si="462"/>
        <v>0</v>
      </c>
      <c r="Z693">
        <f t="shared" si="463"/>
        <v>1</v>
      </c>
      <c r="AA693">
        <f t="shared" si="464"/>
        <v>1</v>
      </c>
      <c r="AB693">
        <f t="shared" si="465"/>
        <v>1</v>
      </c>
      <c r="AC693">
        <f t="shared" si="466"/>
        <v>0</v>
      </c>
      <c r="AE693" t="str">
        <f>(D705*128+D704*64+D703*32+D702*16+D701*8+D700*4+D699*2+D698)*256+D697*128+D696*64+D695*32+D694*16+D693*8+D692*4+D691*2+D690&amp;","</f>
        <v>12792,</v>
      </c>
    </row>
    <row r="694" spans="1:31" x14ac:dyDescent="0.2">
      <c r="A694" s="21"/>
      <c r="B694" s="21">
        <v>0</v>
      </c>
      <c r="C694" s="21">
        <v>0</v>
      </c>
      <c r="D694" s="21">
        <v>1</v>
      </c>
      <c r="E694" s="21">
        <v>1</v>
      </c>
      <c r="F694" s="21">
        <v>1</v>
      </c>
      <c r="G694" s="21">
        <v>0</v>
      </c>
      <c r="H694" s="21">
        <v>0</v>
      </c>
      <c r="I694" s="21">
        <v>0</v>
      </c>
      <c r="L694" t="str">
        <f t="shared" si="460"/>
        <v>5</v>
      </c>
      <c r="M694">
        <v>5</v>
      </c>
      <c r="N694" s="22" t="str">
        <f t="shared" si="443"/>
        <v/>
      </c>
      <c r="O694" s="15" t="str">
        <f t="shared" si="444"/>
        <v/>
      </c>
      <c r="P694" s="15" t="str">
        <f t="shared" si="445"/>
        <v>#</v>
      </c>
      <c r="Q694" s="15" t="str">
        <f t="shared" si="446"/>
        <v>#</v>
      </c>
      <c r="R694" s="16" t="str">
        <f t="shared" si="447"/>
        <v>#</v>
      </c>
      <c r="S694" s="8" t="str">
        <f t="shared" si="448"/>
        <v/>
      </c>
      <c r="T694" s="2" t="str">
        <f t="shared" si="449"/>
        <v/>
      </c>
      <c r="U694" s="2" t="str">
        <f t="shared" si="450"/>
        <v/>
      </c>
      <c r="V694" t="str">
        <f t="shared" si="426"/>
        <v/>
      </c>
      <c r="X694">
        <f t="shared" si="461"/>
        <v>0</v>
      </c>
      <c r="Y694">
        <f t="shared" si="462"/>
        <v>0</v>
      </c>
      <c r="Z694">
        <f t="shared" si="463"/>
        <v>0</v>
      </c>
      <c r="AA694">
        <f t="shared" si="464"/>
        <v>0</v>
      </c>
      <c r="AB694">
        <f t="shared" si="465"/>
        <v>0</v>
      </c>
      <c r="AC694">
        <f t="shared" si="466"/>
        <v>0</v>
      </c>
      <c r="AE694" t="str">
        <f>(E705*128+E704*64+E703*32+E702*16+E701*8+E700*4+E699*2+E698)*256+E697*128+E696*64+E695*32+E694*16+E693*8+E692*4+E691*2+E690&amp;","</f>
        <v>6552,</v>
      </c>
    </row>
    <row r="695" spans="1:31" x14ac:dyDescent="0.2">
      <c r="A695" s="21"/>
      <c r="B695" s="21">
        <v>0</v>
      </c>
      <c r="C695" s="21">
        <v>0</v>
      </c>
      <c r="D695" s="21">
        <v>1</v>
      </c>
      <c r="E695" s="21">
        <v>0</v>
      </c>
      <c r="F695" s="21">
        <v>0</v>
      </c>
      <c r="G695" s="21">
        <v>0</v>
      </c>
      <c r="H695" s="21">
        <v>0</v>
      </c>
      <c r="I695" s="21">
        <v>0</v>
      </c>
      <c r="L695" t="str">
        <f t="shared" si="460"/>
        <v>5</v>
      </c>
      <c r="M695">
        <v>6</v>
      </c>
      <c r="N695" s="23" t="str">
        <f t="shared" si="443"/>
        <v/>
      </c>
      <c r="O695" s="7" t="str">
        <f t="shared" si="444"/>
        <v/>
      </c>
      <c r="P695" s="7" t="str">
        <f t="shared" si="445"/>
        <v>#</v>
      </c>
      <c r="Q695" s="7" t="str">
        <f t="shared" si="446"/>
        <v/>
      </c>
      <c r="R695" s="17" t="str">
        <f t="shared" si="447"/>
        <v/>
      </c>
      <c r="S695" s="8" t="str">
        <f t="shared" si="448"/>
        <v/>
      </c>
      <c r="T695" s="2" t="str">
        <f t="shared" si="449"/>
        <v/>
      </c>
      <c r="U695" s="2" t="str">
        <f t="shared" si="450"/>
        <v/>
      </c>
      <c r="V695" t="str">
        <f t="shared" si="426"/>
        <v/>
      </c>
      <c r="X695">
        <f t="shared" si="461"/>
        <v>0</v>
      </c>
      <c r="Y695">
        <f t="shared" si="462"/>
        <v>0</v>
      </c>
      <c r="Z695">
        <f t="shared" si="463"/>
        <v>0</v>
      </c>
      <c r="AA695">
        <f t="shared" si="464"/>
        <v>0</v>
      </c>
      <c r="AB695">
        <f t="shared" si="465"/>
        <v>0</v>
      </c>
      <c r="AC695">
        <f t="shared" si="466"/>
        <v>0</v>
      </c>
      <c r="AE695" t="str">
        <f>(F705*128+F704*64+F703*32+F702*16+F701*8+F700*4+F699*2+F698)*256+F697*128+F696*64+F695*32+F694*16+F693*8+F692*4+F691*2+F690&amp;","</f>
        <v>3864,</v>
      </c>
    </row>
    <row r="696" spans="1:31" x14ac:dyDescent="0.2">
      <c r="A696" s="21"/>
      <c r="B696" s="21">
        <v>0</v>
      </c>
      <c r="C696" s="21">
        <v>0</v>
      </c>
      <c r="D696" s="21">
        <v>1</v>
      </c>
      <c r="E696" s="21">
        <v>0</v>
      </c>
      <c r="F696" s="21">
        <v>0</v>
      </c>
      <c r="G696" s="21">
        <v>0</v>
      </c>
      <c r="H696" s="21">
        <v>0</v>
      </c>
      <c r="I696" s="21">
        <v>0</v>
      </c>
      <c r="L696" t="str">
        <f t="shared" si="460"/>
        <v>5</v>
      </c>
      <c r="M696">
        <v>7</v>
      </c>
      <c r="N696" s="23" t="str">
        <f t="shared" si="443"/>
        <v/>
      </c>
      <c r="O696" s="7" t="str">
        <f t="shared" si="444"/>
        <v/>
      </c>
      <c r="P696" s="7" t="str">
        <f t="shared" si="445"/>
        <v>#</v>
      </c>
      <c r="Q696" s="7" t="str">
        <f t="shared" si="446"/>
        <v/>
      </c>
      <c r="R696" s="17" t="str">
        <f t="shared" si="447"/>
        <v/>
      </c>
      <c r="S696" s="8" t="str">
        <f t="shared" si="448"/>
        <v/>
      </c>
      <c r="T696" s="2" t="str">
        <f t="shared" si="449"/>
        <v/>
      </c>
      <c r="U696" s="2" t="str">
        <f t="shared" si="450"/>
        <v/>
      </c>
      <c r="V696" t="str">
        <f t="shared" si="426"/>
        <v/>
      </c>
      <c r="X696">
        <f t="shared" si="461"/>
        <v>0</v>
      </c>
      <c r="Y696">
        <f t="shared" si="462"/>
        <v>0</v>
      </c>
      <c r="Z696">
        <f t="shared" si="463"/>
        <v>0</v>
      </c>
      <c r="AA696">
        <f t="shared" si="464"/>
        <v>0</v>
      </c>
      <c r="AB696">
        <f t="shared" si="465"/>
        <v>0</v>
      </c>
      <c r="AC696">
        <f t="shared" si="466"/>
        <v>0</v>
      </c>
      <c r="AE696" t="str">
        <f>(G705*128+G704*64+G703*32+G702*16+G701*8+G700*4+G699*2+G698)*256+G697*128+G696*64+G695*32+G694*16+G693*8+G692*4+G691*2+G690&amp;","</f>
        <v>0,</v>
      </c>
    </row>
    <row r="697" spans="1:31" x14ac:dyDescent="0.2">
      <c r="A697" s="21"/>
      <c r="B697" s="21">
        <v>0</v>
      </c>
      <c r="C697" s="21">
        <v>0</v>
      </c>
      <c r="D697" s="21">
        <v>1</v>
      </c>
      <c r="E697" s="21">
        <v>1</v>
      </c>
      <c r="F697" s="21">
        <v>0</v>
      </c>
      <c r="G697" s="21">
        <v>0</v>
      </c>
      <c r="H697" s="21">
        <v>0</v>
      </c>
      <c r="I697" s="21">
        <v>0</v>
      </c>
      <c r="L697" t="str">
        <f t="shared" si="460"/>
        <v>5</v>
      </c>
      <c r="M697">
        <v>8</v>
      </c>
      <c r="N697" s="23" t="str">
        <f t="shared" si="443"/>
        <v/>
      </c>
      <c r="O697" s="7" t="str">
        <f t="shared" si="444"/>
        <v/>
      </c>
      <c r="P697" s="7" t="str">
        <f t="shared" si="445"/>
        <v>#</v>
      </c>
      <c r="Q697" s="7" t="str">
        <f t="shared" si="446"/>
        <v>#</v>
      </c>
      <c r="R697" s="17" t="str">
        <f t="shared" si="447"/>
        <v/>
      </c>
      <c r="S697" s="8" t="str">
        <f t="shared" si="448"/>
        <v/>
      </c>
      <c r="T697" s="2" t="str">
        <f t="shared" si="449"/>
        <v/>
      </c>
      <c r="U697" s="2" t="str">
        <f t="shared" si="450"/>
        <v/>
      </c>
      <c r="V697" t="str">
        <f t="shared" si="426"/>
        <v/>
      </c>
      <c r="X697">
        <f t="shared" si="461"/>
        <v>0</v>
      </c>
      <c r="Y697">
        <f t="shared" si="462"/>
        <v>0</v>
      </c>
      <c r="Z697">
        <f t="shared" si="463"/>
        <v>0</v>
      </c>
      <c r="AA697">
        <f t="shared" si="464"/>
        <v>1</v>
      </c>
      <c r="AB697">
        <f t="shared" si="465"/>
        <v>0</v>
      </c>
      <c r="AC697">
        <f t="shared" si="466"/>
        <v>0</v>
      </c>
    </row>
    <row r="698" spans="1:31" x14ac:dyDescent="0.2">
      <c r="A698" s="21"/>
      <c r="B698" s="21">
        <v>0</v>
      </c>
      <c r="C698" s="21">
        <v>0</v>
      </c>
      <c r="D698" s="21">
        <v>1</v>
      </c>
      <c r="E698" s="21">
        <v>1</v>
      </c>
      <c r="F698" s="21">
        <v>1</v>
      </c>
      <c r="G698" s="21">
        <v>0</v>
      </c>
      <c r="H698" s="21">
        <v>0</v>
      </c>
      <c r="I698" s="21">
        <v>0</v>
      </c>
      <c r="L698" t="str">
        <f t="shared" si="460"/>
        <v>5</v>
      </c>
      <c r="M698">
        <v>9</v>
      </c>
      <c r="N698" s="23" t="str">
        <f t="shared" si="443"/>
        <v/>
      </c>
      <c r="O698" s="7" t="str">
        <f t="shared" si="444"/>
        <v/>
      </c>
      <c r="P698" s="7" t="str">
        <f t="shared" si="445"/>
        <v>#</v>
      </c>
      <c r="Q698" s="7" t="str">
        <f t="shared" si="446"/>
        <v>#</v>
      </c>
      <c r="R698" s="17" t="str">
        <f t="shared" si="447"/>
        <v>#</v>
      </c>
      <c r="S698" s="8" t="str">
        <f t="shared" si="448"/>
        <v/>
      </c>
      <c r="T698" s="2" t="str">
        <f t="shared" si="449"/>
        <v/>
      </c>
      <c r="U698" s="2" t="str">
        <f t="shared" si="450"/>
        <v/>
      </c>
      <c r="V698" t="str">
        <f t="shared" si="426"/>
        <v/>
      </c>
      <c r="X698">
        <f t="shared" si="461"/>
        <v>0</v>
      </c>
      <c r="Y698">
        <f t="shared" si="462"/>
        <v>0</v>
      </c>
      <c r="Z698">
        <f t="shared" si="463"/>
        <v>0</v>
      </c>
      <c r="AA698">
        <f t="shared" si="464"/>
        <v>0</v>
      </c>
      <c r="AB698">
        <f t="shared" si="465"/>
        <v>1</v>
      </c>
      <c r="AC698">
        <f t="shared" si="466"/>
        <v>0</v>
      </c>
    </row>
    <row r="699" spans="1:31" x14ac:dyDescent="0.2">
      <c r="A699" s="21"/>
      <c r="B699" s="21">
        <v>0</v>
      </c>
      <c r="C699" s="21">
        <v>0</v>
      </c>
      <c r="D699" s="21">
        <v>0</v>
      </c>
      <c r="E699" s="21">
        <v>0</v>
      </c>
      <c r="F699" s="21">
        <v>1</v>
      </c>
      <c r="G699" s="21">
        <v>0</v>
      </c>
      <c r="H699" s="21">
        <v>0</v>
      </c>
      <c r="I699" s="21">
        <v>0</v>
      </c>
      <c r="L699" t="str">
        <f t="shared" si="460"/>
        <v>5</v>
      </c>
      <c r="M699">
        <v>10</v>
      </c>
      <c r="N699" s="23" t="str">
        <f t="shared" si="443"/>
        <v/>
      </c>
      <c r="O699" s="7" t="str">
        <f t="shared" si="444"/>
        <v/>
      </c>
      <c r="P699" s="7" t="str">
        <f t="shared" si="445"/>
        <v/>
      </c>
      <c r="Q699" s="7" t="str">
        <f t="shared" si="446"/>
        <v/>
      </c>
      <c r="R699" s="17" t="str">
        <f t="shared" si="447"/>
        <v>#</v>
      </c>
      <c r="S699" s="8" t="str">
        <f t="shared" si="448"/>
        <v/>
      </c>
      <c r="T699" s="2" t="str">
        <f t="shared" si="449"/>
        <v/>
      </c>
      <c r="U699" s="2" t="str">
        <f t="shared" si="450"/>
        <v/>
      </c>
      <c r="V699" t="str">
        <f t="shared" si="426"/>
        <v/>
      </c>
      <c r="X699">
        <f t="shared" si="461"/>
        <v>0</v>
      </c>
      <c r="Y699">
        <f t="shared" si="462"/>
        <v>0</v>
      </c>
      <c r="Z699">
        <f t="shared" si="463"/>
        <v>0</v>
      </c>
      <c r="AA699">
        <f t="shared" si="464"/>
        <v>0</v>
      </c>
      <c r="AB699">
        <f t="shared" si="465"/>
        <v>0</v>
      </c>
      <c r="AC699">
        <f t="shared" si="466"/>
        <v>0</v>
      </c>
    </row>
    <row r="700" spans="1:31" x14ac:dyDescent="0.2">
      <c r="A700" s="21"/>
      <c r="B700" s="21">
        <v>0</v>
      </c>
      <c r="C700" s="21">
        <v>0</v>
      </c>
      <c r="D700" s="21">
        <v>0</v>
      </c>
      <c r="E700" s="21">
        <v>0</v>
      </c>
      <c r="F700" s="21">
        <v>1</v>
      </c>
      <c r="G700" s="21">
        <v>0</v>
      </c>
      <c r="H700" s="21">
        <v>0</v>
      </c>
      <c r="I700" s="21">
        <v>0</v>
      </c>
      <c r="L700" t="str">
        <f t="shared" si="460"/>
        <v>5</v>
      </c>
      <c r="M700">
        <v>11</v>
      </c>
      <c r="N700" s="23" t="str">
        <f t="shared" si="443"/>
        <v/>
      </c>
      <c r="O700" s="7" t="str">
        <f t="shared" si="444"/>
        <v/>
      </c>
      <c r="P700" s="7" t="str">
        <f t="shared" si="445"/>
        <v/>
      </c>
      <c r="Q700" s="7" t="str">
        <f t="shared" si="446"/>
        <v/>
      </c>
      <c r="R700" s="17" t="str">
        <f t="shared" si="447"/>
        <v>#</v>
      </c>
      <c r="S700" s="8" t="str">
        <f t="shared" si="448"/>
        <v/>
      </c>
      <c r="T700" s="2" t="str">
        <f t="shared" si="449"/>
        <v/>
      </c>
      <c r="U700" s="2" t="str">
        <f t="shared" si="450"/>
        <v/>
      </c>
      <c r="V700" t="str">
        <f t="shared" si="426"/>
        <v/>
      </c>
      <c r="X700">
        <f t="shared" si="461"/>
        <v>0</v>
      </c>
      <c r="Y700">
        <f t="shared" si="462"/>
        <v>0</v>
      </c>
      <c r="Z700">
        <f t="shared" si="463"/>
        <v>0</v>
      </c>
      <c r="AA700">
        <f t="shared" si="464"/>
        <v>0</v>
      </c>
      <c r="AB700">
        <f t="shared" si="465"/>
        <v>0</v>
      </c>
      <c r="AC700">
        <f t="shared" si="466"/>
        <v>0</v>
      </c>
    </row>
    <row r="701" spans="1:31" x14ac:dyDescent="0.2">
      <c r="A701" s="21"/>
      <c r="B701" s="21">
        <v>0</v>
      </c>
      <c r="C701" s="21">
        <v>0</v>
      </c>
      <c r="D701" s="21">
        <v>0</v>
      </c>
      <c r="E701" s="21">
        <v>1</v>
      </c>
      <c r="F701" s="21">
        <v>1</v>
      </c>
      <c r="G701" s="21">
        <v>0</v>
      </c>
      <c r="H701" s="21">
        <v>0</v>
      </c>
      <c r="I701" s="21">
        <v>0</v>
      </c>
      <c r="L701" t="str">
        <f t="shared" si="460"/>
        <v>5</v>
      </c>
      <c r="M701">
        <v>12</v>
      </c>
      <c r="N701" s="23" t="str">
        <f t="shared" si="443"/>
        <v/>
      </c>
      <c r="O701" s="7" t="str">
        <f t="shared" si="444"/>
        <v/>
      </c>
      <c r="P701" s="7" t="str">
        <f t="shared" si="445"/>
        <v/>
      </c>
      <c r="Q701" s="7" t="str">
        <f t="shared" si="446"/>
        <v>#</v>
      </c>
      <c r="R701" s="17" t="str">
        <f t="shared" si="447"/>
        <v>#</v>
      </c>
      <c r="S701" s="8" t="str">
        <f t="shared" si="448"/>
        <v/>
      </c>
      <c r="T701" s="2" t="str">
        <f t="shared" si="449"/>
        <v/>
      </c>
      <c r="U701" s="2" t="str">
        <f t="shared" si="450"/>
        <v/>
      </c>
      <c r="V701" t="str">
        <f t="shared" si="426"/>
        <v/>
      </c>
      <c r="X701">
        <f t="shared" si="461"/>
        <v>0</v>
      </c>
      <c r="Y701">
        <f t="shared" si="462"/>
        <v>0</v>
      </c>
      <c r="Z701">
        <f t="shared" si="463"/>
        <v>0</v>
      </c>
      <c r="AA701">
        <f t="shared" si="464"/>
        <v>1</v>
      </c>
      <c r="AB701">
        <f t="shared" si="465"/>
        <v>0</v>
      </c>
      <c r="AC701">
        <f t="shared" si="466"/>
        <v>0</v>
      </c>
    </row>
    <row r="702" spans="1:31" x14ac:dyDescent="0.2">
      <c r="A702" s="21"/>
      <c r="B702" s="21">
        <v>1</v>
      </c>
      <c r="C702" s="21">
        <v>1</v>
      </c>
      <c r="D702" s="21">
        <v>1</v>
      </c>
      <c r="E702" s="21">
        <v>1</v>
      </c>
      <c r="F702" s="21">
        <v>0</v>
      </c>
      <c r="G702" s="21">
        <v>0</v>
      </c>
      <c r="H702" s="21">
        <v>0</v>
      </c>
      <c r="I702" s="21">
        <v>0</v>
      </c>
      <c r="L702" t="str">
        <f t="shared" si="460"/>
        <v>5</v>
      </c>
      <c r="M702">
        <v>13</v>
      </c>
      <c r="N702" s="6" t="str">
        <f t="shared" si="443"/>
        <v>#</v>
      </c>
      <c r="O702" s="7" t="str">
        <f t="shared" si="444"/>
        <v>#</v>
      </c>
      <c r="P702" s="7" t="str">
        <f t="shared" si="445"/>
        <v>#</v>
      </c>
      <c r="Q702" s="7" t="str">
        <f t="shared" si="446"/>
        <v>#</v>
      </c>
      <c r="R702" s="17" t="str">
        <f t="shared" si="447"/>
        <v/>
      </c>
      <c r="S702" s="8" t="str">
        <f t="shared" si="448"/>
        <v/>
      </c>
      <c r="T702" s="2" t="str">
        <f t="shared" si="449"/>
        <v/>
      </c>
      <c r="U702" s="2" t="str">
        <f t="shared" si="450"/>
        <v/>
      </c>
      <c r="V702" t="str">
        <f t="shared" si="426"/>
        <v/>
      </c>
      <c r="X702">
        <f t="shared" si="461"/>
        <v>1</v>
      </c>
      <c r="Y702">
        <f t="shared" si="462"/>
        <v>1</v>
      </c>
      <c r="Z702">
        <f t="shared" si="463"/>
        <v>1</v>
      </c>
      <c r="AA702">
        <f t="shared" si="464"/>
        <v>0</v>
      </c>
      <c r="AB702">
        <f t="shared" si="465"/>
        <v>0</v>
      </c>
      <c r="AC702">
        <f t="shared" si="466"/>
        <v>0</v>
      </c>
    </row>
    <row r="703" spans="1:31" ht="13.5" thickBot="1" x14ac:dyDescent="0.25">
      <c r="A703" s="21"/>
      <c r="B703" s="21">
        <v>1</v>
      </c>
      <c r="C703" s="21">
        <v>1</v>
      </c>
      <c r="D703" s="21">
        <v>1</v>
      </c>
      <c r="E703" s="21">
        <v>0</v>
      </c>
      <c r="F703" s="21">
        <v>0</v>
      </c>
      <c r="G703" s="21">
        <v>0</v>
      </c>
      <c r="H703" s="21">
        <v>0</v>
      </c>
      <c r="I703" s="21">
        <v>0</v>
      </c>
      <c r="L703" t="str">
        <f t="shared" si="460"/>
        <v>5</v>
      </c>
      <c r="M703">
        <v>14</v>
      </c>
      <c r="N703" s="18" t="str">
        <f t="shared" si="443"/>
        <v>#</v>
      </c>
      <c r="O703" s="19" t="str">
        <f t="shared" si="444"/>
        <v>#</v>
      </c>
      <c r="P703" s="19" t="str">
        <f t="shared" si="445"/>
        <v>#</v>
      </c>
      <c r="Q703" s="19" t="str">
        <f t="shared" si="446"/>
        <v/>
      </c>
      <c r="R703" s="20" t="str">
        <f t="shared" si="447"/>
        <v/>
      </c>
      <c r="S703" s="8" t="str">
        <f t="shared" si="448"/>
        <v/>
      </c>
      <c r="T703" s="2" t="str">
        <f t="shared" si="449"/>
        <v/>
      </c>
      <c r="U703" s="2" t="str">
        <f t="shared" si="450"/>
        <v/>
      </c>
      <c r="V703" t="str">
        <f t="shared" si="426"/>
        <v/>
      </c>
      <c r="X703">
        <f t="shared" si="461"/>
        <v>0</v>
      </c>
      <c r="Y703">
        <f t="shared" si="462"/>
        <v>0</v>
      </c>
      <c r="Z703">
        <f t="shared" si="463"/>
        <v>0</v>
      </c>
      <c r="AA703">
        <f t="shared" si="464"/>
        <v>0</v>
      </c>
      <c r="AB703">
        <f t="shared" si="465"/>
        <v>0</v>
      </c>
      <c r="AC703">
        <f t="shared" si="466"/>
        <v>0</v>
      </c>
    </row>
    <row r="704" spans="1:31" x14ac:dyDescent="0.2">
      <c r="A704" s="21"/>
      <c r="B704" s="21">
        <v>0</v>
      </c>
      <c r="C704" s="21">
        <v>0</v>
      </c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L704" t="str">
        <f t="shared" si="460"/>
        <v>5</v>
      </c>
      <c r="M704">
        <v>15</v>
      </c>
      <c r="N704" s="9" t="str">
        <f t="shared" si="443"/>
        <v/>
      </c>
      <c r="O704" s="10" t="str">
        <f t="shared" si="444"/>
        <v/>
      </c>
      <c r="P704" s="10" t="str">
        <f t="shared" si="445"/>
        <v/>
      </c>
      <c r="Q704" s="10" t="str">
        <f t="shared" si="446"/>
        <v/>
      </c>
      <c r="R704" s="10" t="str">
        <f t="shared" si="447"/>
        <v/>
      </c>
      <c r="S704" s="11" t="str">
        <f t="shared" si="448"/>
        <v/>
      </c>
      <c r="T704" s="2" t="str">
        <f t="shared" si="449"/>
        <v/>
      </c>
      <c r="U704" s="2" t="str">
        <f t="shared" si="450"/>
        <v/>
      </c>
      <c r="V704" t="str">
        <f t="shared" si="426"/>
        <v/>
      </c>
      <c r="X704">
        <f t="shared" si="461"/>
        <v>0</v>
      </c>
      <c r="Y704">
        <f t="shared" si="462"/>
        <v>0</v>
      </c>
      <c r="Z704">
        <f t="shared" si="463"/>
        <v>0</v>
      </c>
      <c r="AA704">
        <f t="shared" si="464"/>
        <v>0</v>
      </c>
      <c r="AB704">
        <f t="shared" si="465"/>
        <v>0</v>
      </c>
      <c r="AC704">
        <f t="shared" si="466"/>
        <v>0</v>
      </c>
    </row>
    <row r="705" spans="1:31" x14ac:dyDescent="0.2">
      <c r="A705" s="21"/>
      <c r="B705" s="21">
        <v>0</v>
      </c>
      <c r="C705" s="21">
        <v>0</v>
      </c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L705" t="str">
        <f t="shared" si="460"/>
        <v>5</v>
      </c>
      <c r="M705">
        <v>16</v>
      </c>
      <c r="N705" s="12" t="str">
        <f t="shared" si="443"/>
        <v/>
      </c>
      <c r="O705" s="13" t="str">
        <f t="shared" si="444"/>
        <v/>
      </c>
      <c r="P705" s="13" t="str">
        <f t="shared" si="445"/>
        <v/>
      </c>
      <c r="Q705" s="13" t="str">
        <f t="shared" si="446"/>
        <v/>
      </c>
      <c r="R705" s="13" t="str">
        <f t="shared" si="447"/>
        <v/>
      </c>
      <c r="S705" s="14" t="str">
        <f t="shared" si="448"/>
        <v/>
      </c>
      <c r="T705" s="2" t="str">
        <f t="shared" si="449"/>
        <v/>
      </c>
      <c r="U705" s="2" t="str">
        <f t="shared" si="450"/>
        <v/>
      </c>
      <c r="V705" t="str">
        <f t="shared" si="426"/>
        <v/>
      </c>
      <c r="X705">
        <f t="shared" si="461"/>
        <v>0</v>
      </c>
      <c r="Y705">
        <f t="shared" si="462"/>
        <v>0</v>
      </c>
      <c r="Z705">
        <f t="shared" si="463"/>
        <v>0</v>
      </c>
      <c r="AA705">
        <f t="shared" si="464"/>
        <v>0</v>
      </c>
      <c r="AB705">
        <f t="shared" si="465"/>
        <v>0</v>
      </c>
      <c r="AC705">
        <f t="shared" si="466"/>
        <v>0</v>
      </c>
    </row>
    <row r="706" spans="1:31" x14ac:dyDescent="0.2">
      <c r="A706" s="21"/>
      <c r="B706" s="21">
        <v>0</v>
      </c>
      <c r="C706" s="21">
        <v>0</v>
      </c>
      <c r="D706" s="21">
        <v>0</v>
      </c>
      <c r="E706" s="21">
        <v>0</v>
      </c>
      <c r="F706" s="21">
        <v>0</v>
      </c>
      <c r="G706" s="21">
        <v>0</v>
      </c>
      <c r="H706" s="21">
        <v>0</v>
      </c>
      <c r="I706" s="21">
        <v>0</v>
      </c>
      <c r="K706">
        <f>K690+1</f>
        <v>54</v>
      </c>
      <c r="L706" t="str">
        <f>CHAR(K706)</f>
        <v>6</v>
      </c>
      <c r="M706">
        <v>1</v>
      </c>
      <c r="N706" t="str">
        <f t="shared" si="443"/>
        <v/>
      </c>
      <c r="O706" t="str">
        <f t="shared" si="444"/>
        <v/>
      </c>
      <c r="P706" t="str">
        <f t="shared" si="445"/>
        <v/>
      </c>
      <c r="Q706" t="str">
        <f t="shared" si="446"/>
        <v/>
      </c>
      <c r="R706" t="str">
        <f t="shared" si="447"/>
        <v/>
      </c>
      <c r="S706" t="str">
        <f t="shared" si="448"/>
        <v/>
      </c>
      <c r="T706" s="2" t="str">
        <f t="shared" si="449"/>
        <v/>
      </c>
      <c r="U706" s="2" t="str">
        <f t="shared" si="450"/>
        <v/>
      </c>
      <c r="V706" t="str">
        <f t="shared" ref="V706:V769" si="467">IF(A706=0,"",M706)</f>
        <v/>
      </c>
      <c r="W706">
        <f>SUM(B708:G721)</f>
        <v>30</v>
      </c>
      <c r="AD706">
        <f t="shared" ref="AD706" si="468">SUM(X708:AC721)</f>
        <v>10</v>
      </c>
      <c r="AE706" t="str">
        <f>"// Zeichen '"&amp;L706&amp;"'"</f>
        <v>// Zeichen '6'</v>
      </c>
    </row>
    <row r="707" spans="1:31" x14ac:dyDescent="0.2">
      <c r="A707" s="21"/>
      <c r="B707" s="21">
        <v>0</v>
      </c>
      <c r="C707" s="21">
        <v>0</v>
      </c>
      <c r="D707" s="21">
        <v>0</v>
      </c>
      <c r="E707" s="21">
        <v>0</v>
      </c>
      <c r="F707" s="21">
        <v>0</v>
      </c>
      <c r="G707" s="21">
        <v>0</v>
      </c>
      <c r="H707" s="21">
        <v>0</v>
      </c>
      <c r="I707" s="21">
        <v>0</v>
      </c>
      <c r="L707" t="str">
        <f t="shared" ref="L707:L721" si="469">L706</f>
        <v>6</v>
      </c>
      <c r="M707">
        <v>2</v>
      </c>
      <c r="N707" t="str">
        <f t="shared" si="443"/>
        <v/>
      </c>
      <c r="O707" t="str">
        <f t="shared" si="444"/>
        <v/>
      </c>
      <c r="P707" t="str">
        <f t="shared" si="445"/>
        <v/>
      </c>
      <c r="Q707" t="str">
        <f t="shared" si="446"/>
        <v/>
      </c>
      <c r="R707" t="str">
        <f t="shared" si="447"/>
        <v/>
      </c>
      <c r="S707" t="str">
        <f t="shared" si="448"/>
        <v/>
      </c>
      <c r="T707" s="2" t="str">
        <f t="shared" si="449"/>
        <v/>
      </c>
      <c r="U707" s="2" t="str">
        <f t="shared" si="450"/>
        <v/>
      </c>
      <c r="V707" t="str">
        <f t="shared" si="467"/>
        <v/>
      </c>
      <c r="AE707" t="str">
        <f>(B721*128+B720*64+B719*32+B718*16+B717*8+B716*4+B715*2+B714)*256+B713*128+B712*64+B711*32+B710*16+B709*8+B708*4+B707*2+B706&amp;","</f>
        <v>8176,</v>
      </c>
    </row>
    <row r="708" spans="1:31" x14ac:dyDescent="0.2">
      <c r="A708" s="21"/>
      <c r="B708" s="21">
        <v>0</v>
      </c>
      <c r="C708" s="21">
        <v>0</v>
      </c>
      <c r="D708" s="21">
        <v>1</v>
      </c>
      <c r="E708" s="21">
        <v>0</v>
      </c>
      <c r="F708" s="21">
        <v>0</v>
      </c>
      <c r="G708" s="21">
        <v>0</v>
      </c>
      <c r="H708" s="21">
        <v>0</v>
      </c>
      <c r="I708" s="21">
        <v>0</v>
      </c>
      <c r="L708" t="str">
        <f t="shared" si="469"/>
        <v>6</v>
      </c>
      <c r="M708">
        <v>3</v>
      </c>
      <c r="N708" s="3" t="str">
        <f t="shared" si="443"/>
        <v/>
      </c>
      <c r="O708" s="4" t="str">
        <f t="shared" si="444"/>
        <v/>
      </c>
      <c r="P708" s="4" t="str">
        <f t="shared" si="445"/>
        <v>#</v>
      </c>
      <c r="Q708" s="4" t="str">
        <f t="shared" si="446"/>
        <v/>
      </c>
      <c r="R708" s="4" t="str">
        <f t="shared" si="447"/>
        <v/>
      </c>
      <c r="S708" s="5" t="str">
        <f t="shared" si="448"/>
        <v/>
      </c>
      <c r="T708" s="2" t="str">
        <f t="shared" si="449"/>
        <v/>
      </c>
      <c r="U708" s="2" t="str">
        <f t="shared" si="450"/>
        <v/>
      </c>
      <c r="V708" t="str">
        <f t="shared" si="467"/>
        <v/>
      </c>
      <c r="X708">
        <f t="shared" ref="X708:X721" si="470">MAX(B708-B707,0)</f>
        <v>0</v>
      </c>
      <c r="Y708">
        <f t="shared" ref="Y708:Y721" si="471">MAX(C708-C707,0)</f>
        <v>0</v>
      </c>
      <c r="Z708">
        <f t="shared" ref="Z708:Z721" si="472">MAX(D708-D707,0)</f>
        <v>1</v>
      </c>
      <c r="AA708">
        <f t="shared" ref="AA708:AA721" si="473">MAX(E708-E707,0)</f>
        <v>0</v>
      </c>
      <c r="AB708">
        <f t="shared" ref="AB708:AB721" si="474">MAX(F708-F707,0)</f>
        <v>0</v>
      </c>
      <c r="AC708">
        <f t="shared" ref="AC708:AC721" si="475">MAX(G708-G707,0)</f>
        <v>0</v>
      </c>
      <c r="AE708" t="str">
        <f>(C721*128+C720*64+C719*32+C718*16+C717*8+C716*4+C715*2+C714)*256+C713*128+C712*64+C711*32+C710*16+C709*8+C708*4+C707*2+C706&amp;","</f>
        <v>13080,</v>
      </c>
    </row>
    <row r="709" spans="1:31" ht="13.5" thickBot="1" x14ac:dyDescent="0.25">
      <c r="A709" s="21"/>
      <c r="B709" s="21">
        <v>0</v>
      </c>
      <c r="C709" s="21">
        <v>1</v>
      </c>
      <c r="D709" s="21">
        <v>1</v>
      </c>
      <c r="E709" s="21">
        <v>0</v>
      </c>
      <c r="F709" s="21">
        <v>0</v>
      </c>
      <c r="G709" s="21">
        <v>0</v>
      </c>
      <c r="H709" s="21">
        <v>0</v>
      </c>
      <c r="I709" s="21">
        <v>0</v>
      </c>
      <c r="L709" t="str">
        <f t="shared" si="469"/>
        <v>6</v>
      </c>
      <c r="M709">
        <v>4</v>
      </c>
      <c r="N709" s="6" t="str">
        <f t="shared" si="443"/>
        <v/>
      </c>
      <c r="O709" s="7" t="str">
        <f t="shared" si="444"/>
        <v>#</v>
      </c>
      <c r="P709" s="7" t="str">
        <f t="shared" si="445"/>
        <v>#</v>
      </c>
      <c r="Q709" s="7" t="str">
        <f t="shared" si="446"/>
        <v/>
      </c>
      <c r="R709" s="7" t="str">
        <f t="shared" si="447"/>
        <v/>
      </c>
      <c r="S709" s="8" t="str">
        <f t="shared" si="448"/>
        <v/>
      </c>
      <c r="T709" s="2" t="str">
        <f t="shared" si="449"/>
        <v/>
      </c>
      <c r="U709" s="2" t="str">
        <f t="shared" si="450"/>
        <v/>
      </c>
      <c r="V709" t="str">
        <f t="shared" si="467"/>
        <v/>
      </c>
      <c r="X709">
        <f t="shared" si="470"/>
        <v>0</v>
      </c>
      <c r="Y709">
        <f t="shared" si="471"/>
        <v>1</v>
      </c>
      <c r="Z709">
        <f t="shared" si="472"/>
        <v>0</v>
      </c>
      <c r="AA709">
        <f t="shared" si="473"/>
        <v>0</v>
      </c>
      <c r="AB709">
        <f t="shared" si="474"/>
        <v>0</v>
      </c>
      <c r="AC709">
        <f t="shared" si="475"/>
        <v>0</v>
      </c>
      <c r="AE709" t="str">
        <f>(D721*128+D720*64+D719*32+D718*16+D717*8+D716*4+D715*2+D714)*256+D713*128+D712*64+D711*32+D710*16+D709*8+D708*4+D707*2+D706&amp;","</f>
        <v>12684,</v>
      </c>
    </row>
    <row r="710" spans="1:31" x14ac:dyDescent="0.2">
      <c r="A710" s="21"/>
      <c r="B710" s="21">
        <v>1</v>
      </c>
      <c r="C710" s="21">
        <v>1</v>
      </c>
      <c r="D710" s="21">
        <v>0</v>
      </c>
      <c r="E710" s="21">
        <v>0</v>
      </c>
      <c r="F710" s="21">
        <v>0</v>
      </c>
      <c r="G710" s="21">
        <v>0</v>
      </c>
      <c r="H710" s="21">
        <v>0</v>
      </c>
      <c r="I710" s="21">
        <v>0</v>
      </c>
      <c r="L710" t="str">
        <f t="shared" si="469"/>
        <v>6</v>
      </c>
      <c r="M710">
        <v>5</v>
      </c>
      <c r="N710" s="22" t="str">
        <f t="shared" si="443"/>
        <v>#</v>
      </c>
      <c r="O710" s="15" t="str">
        <f t="shared" si="444"/>
        <v>#</v>
      </c>
      <c r="P710" s="15" t="str">
        <f t="shared" si="445"/>
        <v/>
      </c>
      <c r="Q710" s="15" t="str">
        <f t="shared" si="446"/>
        <v/>
      </c>
      <c r="R710" s="16" t="str">
        <f t="shared" si="447"/>
        <v/>
      </c>
      <c r="S710" s="8" t="str">
        <f t="shared" si="448"/>
        <v/>
      </c>
      <c r="T710" s="2" t="str">
        <f t="shared" si="449"/>
        <v/>
      </c>
      <c r="U710" s="2" t="str">
        <f t="shared" si="450"/>
        <v/>
      </c>
      <c r="V710" t="str">
        <f t="shared" si="467"/>
        <v/>
      </c>
      <c r="X710">
        <f t="shared" si="470"/>
        <v>1</v>
      </c>
      <c r="Y710">
        <f t="shared" si="471"/>
        <v>0</v>
      </c>
      <c r="Z710">
        <f t="shared" si="472"/>
        <v>0</v>
      </c>
      <c r="AA710">
        <f t="shared" si="473"/>
        <v>0</v>
      </c>
      <c r="AB710">
        <f t="shared" si="474"/>
        <v>0</v>
      </c>
      <c r="AC710">
        <f t="shared" si="475"/>
        <v>0</v>
      </c>
      <c r="AE710" t="str">
        <f>(E721*128+E720*64+E719*32+E718*16+E717*8+E716*4+E715*2+E714)*256+E713*128+E712*64+E711*32+E710*16+E709*8+E708*4+E707*2+E706&amp;","</f>
        <v>12672,</v>
      </c>
    </row>
    <row r="711" spans="1:31" x14ac:dyDescent="0.2">
      <c r="A711" s="21"/>
      <c r="B711" s="21">
        <v>1</v>
      </c>
      <c r="C711" s="21">
        <v>0</v>
      </c>
      <c r="D711" s="21">
        <v>0</v>
      </c>
      <c r="E711" s="21">
        <v>0</v>
      </c>
      <c r="F711" s="21">
        <v>0</v>
      </c>
      <c r="G711" s="21">
        <v>0</v>
      </c>
      <c r="H711" s="21">
        <v>0</v>
      </c>
      <c r="I711" s="21">
        <v>0</v>
      </c>
      <c r="L711" t="str">
        <f t="shared" si="469"/>
        <v>6</v>
      </c>
      <c r="M711">
        <v>6</v>
      </c>
      <c r="N711" s="23" t="str">
        <f t="shared" si="443"/>
        <v>#</v>
      </c>
      <c r="O711" s="7" t="str">
        <f t="shared" si="444"/>
        <v/>
      </c>
      <c r="P711" s="7" t="str">
        <f t="shared" si="445"/>
        <v/>
      </c>
      <c r="Q711" s="7" t="str">
        <f t="shared" si="446"/>
        <v/>
      </c>
      <c r="R711" s="17" t="str">
        <f t="shared" si="447"/>
        <v/>
      </c>
      <c r="S711" s="8" t="str">
        <f t="shared" si="448"/>
        <v/>
      </c>
      <c r="T711" s="2" t="str">
        <f t="shared" si="449"/>
        <v/>
      </c>
      <c r="U711" s="2" t="str">
        <f t="shared" si="450"/>
        <v/>
      </c>
      <c r="V711" t="str">
        <f t="shared" si="467"/>
        <v/>
      </c>
      <c r="X711">
        <f t="shared" si="470"/>
        <v>0</v>
      </c>
      <c r="Y711">
        <f t="shared" si="471"/>
        <v>0</v>
      </c>
      <c r="Z711">
        <f t="shared" si="472"/>
        <v>0</v>
      </c>
      <c r="AA711">
        <f t="shared" si="473"/>
        <v>0</v>
      </c>
      <c r="AB711">
        <f t="shared" si="474"/>
        <v>0</v>
      </c>
      <c r="AC711">
        <f t="shared" si="475"/>
        <v>0</v>
      </c>
      <c r="AE711" t="str">
        <f>(F721*128+F720*64+F719*32+F718*16+F717*8+F716*4+F715*2+F714)*256+F713*128+F712*64+F711*32+F710*16+F709*8+F708*4+F707*2+F706&amp;","</f>
        <v>7936,</v>
      </c>
    </row>
    <row r="712" spans="1:31" x14ac:dyDescent="0.2">
      <c r="A712" s="21"/>
      <c r="B712" s="21">
        <v>1</v>
      </c>
      <c r="C712" s="21">
        <v>0</v>
      </c>
      <c r="D712" s="21">
        <v>0</v>
      </c>
      <c r="E712" s="21">
        <v>0</v>
      </c>
      <c r="F712" s="21">
        <v>0</v>
      </c>
      <c r="G712" s="21">
        <v>0</v>
      </c>
      <c r="H712" s="21">
        <v>0</v>
      </c>
      <c r="I712" s="21">
        <v>0</v>
      </c>
      <c r="L712" t="str">
        <f t="shared" si="469"/>
        <v>6</v>
      </c>
      <c r="M712">
        <v>7</v>
      </c>
      <c r="N712" s="23" t="str">
        <f t="shared" si="443"/>
        <v>#</v>
      </c>
      <c r="O712" s="7" t="str">
        <f t="shared" si="444"/>
        <v/>
      </c>
      <c r="P712" s="7" t="str">
        <f t="shared" si="445"/>
        <v/>
      </c>
      <c r="Q712" s="7" t="str">
        <f t="shared" si="446"/>
        <v/>
      </c>
      <c r="R712" s="17" t="str">
        <f t="shared" si="447"/>
        <v/>
      </c>
      <c r="S712" s="8" t="str">
        <f t="shared" si="448"/>
        <v/>
      </c>
      <c r="T712" s="2" t="str">
        <f t="shared" si="449"/>
        <v/>
      </c>
      <c r="U712" s="2" t="str">
        <f t="shared" si="450"/>
        <v/>
      </c>
      <c r="V712" t="str">
        <f t="shared" si="467"/>
        <v/>
      </c>
      <c r="X712">
        <f t="shared" si="470"/>
        <v>0</v>
      </c>
      <c r="Y712">
        <f t="shared" si="471"/>
        <v>0</v>
      </c>
      <c r="Z712">
        <f t="shared" si="472"/>
        <v>0</v>
      </c>
      <c r="AA712">
        <f t="shared" si="473"/>
        <v>0</v>
      </c>
      <c r="AB712">
        <f t="shared" si="474"/>
        <v>0</v>
      </c>
      <c r="AC712">
        <f t="shared" si="475"/>
        <v>0</v>
      </c>
      <c r="AE712" t="str">
        <f>(G721*128+G720*64+G719*32+G718*16+G717*8+G716*4+G715*2+G714)*256+G713*128+G712*64+G711*32+G710*16+G709*8+G708*4+G707*2+G706&amp;","</f>
        <v>0,</v>
      </c>
    </row>
    <row r="713" spans="1:31" x14ac:dyDescent="0.2">
      <c r="A713" s="21"/>
      <c r="B713" s="21">
        <v>1</v>
      </c>
      <c r="C713" s="21">
        <v>0</v>
      </c>
      <c r="D713" s="21">
        <v>1</v>
      </c>
      <c r="E713" s="21">
        <v>1</v>
      </c>
      <c r="F713" s="21">
        <v>0</v>
      </c>
      <c r="G713" s="21">
        <v>0</v>
      </c>
      <c r="H713" s="21">
        <v>0</v>
      </c>
      <c r="I713" s="21">
        <v>0</v>
      </c>
      <c r="L713" t="str">
        <f t="shared" si="469"/>
        <v>6</v>
      </c>
      <c r="M713">
        <v>8</v>
      </c>
      <c r="N713" s="23" t="str">
        <f t="shared" si="443"/>
        <v>#</v>
      </c>
      <c r="O713" s="7" t="str">
        <f t="shared" si="444"/>
        <v/>
      </c>
      <c r="P713" s="7" t="str">
        <f t="shared" si="445"/>
        <v>#</v>
      </c>
      <c r="Q713" s="7" t="str">
        <f t="shared" si="446"/>
        <v>#</v>
      </c>
      <c r="R713" s="17" t="str">
        <f t="shared" si="447"/>
        <v/>
      </c>
      <c r="S713" s="8" t="str">
        <f t="shared" si="448"/>
        <v/>
      </c>
      <c r="T713" s="2" t="str">
        <f t="shared" si="449"/>
        <v/>
      </c>
      <c r="U713" s="2" t="str">
        <f t="shared" si="450"/>
        <v/>
      </c>
      <c r="V713" t="str">
        <f t="shared" si="467"/>
        <v/>
      </c>
      <c r="X713">
        <f t="shared" si="470"/>
        <v>0</v>
      </c>
      <c r="Y713">
        <f t="shared" si="471"/>
        <v>0</v>
      </c>
      <c r="Z713">
        <f t="shared" si="472"/>
        <v>1</v>
      </c>
      <c r="AA713">
        <f t="shared" si="473"/>
        <v>1</v>
      </c>
      <c r="AB713">
        <f t="shared" si="474"/>
        <v>0</v>
      </c>
      <c r="AC713">
        <f t="shared" si="475"/>
        <v>0</v>
      </c>
    </row>
    <row r="714" spans="1:31" x14ac:dyDescent="0.2">
      <c r="A714" s="21"/>
      <c r="B714" s="21">
        <v>1</v>
      </c>
      <c r="C714" s="21">
        <v>1</v>
      </c>
      <c r="D714" s="21">
        <v>1</v>
      </c>
      <c r="E714" s="21">
        <v>1</v>
      </c>
      <c r="F714" s="21">
        <v>1</v>
      </c>
      <c r="G714" s="21">
        <v>0</v>
      </c>
      <c r="H714" s="21">
        <v>0</v>
      </c>
      <c r="I714" s="21">
        <v>0</v>
      </c>
      <c r="L714" t="str">
        <f t="shared" si="469"/>
        <v>6</v>
      </c>
      <c r="M714">
        <v>9</v>
      </c>
      <c r="N714" s="23" t="str">
        <f t="shared" si="443"/>
        <v>#</v>
      </c>
      <c r="O714" s="7" t="str">
        <f t="shared" si="444"/>
        <v>#</v>
      </c>
      <c r="P714" s="7" t="str">
        <f t="shared" si="445"/>
        <v>#</v>
      </c>
      <c r="Q714" s="7" t="str">
        <f t="shared" si="446"/>
        <v>#</v>
      </c>
      <c r="R714" s="17" t="str">
        <f t="shared" si="447"/>
        <v>#</v>
      </c>
      <c r="S714" s="8" t="str">
        <f t="shared" si="448"/>
        <v/>
      </c>
      <c r="T714" s="2" t="str">
        <f t="shared" si="449"/>
        <v/>
      </c>
      <c r="U714" s="2" t="str">
        <f t="shared" si="450"/>
        <v/>
      </c>
      <c r="V714" t="str">
        <f t="shared" si="467"/>
        <v/>
      </c>
      <c r="X714">
        <f t="shared" si="470"/>
        <v>0</v>
      </c>
      <c r="Y714">
        <f t="shared" si="471"/>
        <v>1</v>
      </c>
      <c r="Z714">
        <f t="shared" si="472"/>
        <v>0</v>
      </c>
      <c r="AA714">
        <f t="shared" si="473"/>
        <v>0</v>
      </c>
      <c r="AB714">
        <f t="shared" si="474"/>
        <v>1</v>
      </c>
      <c r="AC714">
        <f t="shared" si="475"/>
        <v>0</v>
      </c>
    </row>
    <row r="715" spans="1:31" x14ac:dyDescent="0.2">
      <c r="A715" s="21"/>
      <c r="B715" s="21">
        <v>1</v>
      </c>
      <c r="C715" s="21">
        <v>1</v>
      </c>
      <c r="D715" s="21">
        <v>0</v>
      </c>
      <c r="E715" s="21">
        <v>0</v>
      </c>
      <c r="F715" s="21">
        <v>1</v>
      </c>
      <c r="G715" s="21">
        <v>0</v>
      </c>
      <c r="H715" s="21">
        <v>0</v>
      </c>
      <c r="I715" s="21">
        <v>0</v>
      </c>
      <c r="L715" t="str">
        <f t="shared" si="469"/>
        <v>6</v>
      </c>
      <c r="M715">
        <v>10</v>
      </c>
      <c r="N715" s="23" t="str">
        <f t="shared" si="443"/>
        <v>#</v>
      </c>
      <c r="O715" s="7" t="str">
        <f t="shared" si="444"/>
        <v>#</v>
      </c>
      <c r="P715" s="7" t="str">
        <f t="shared" si="445"/>
        <v/>
      </c>
      <c r="Q715" s="7" t="str">
        <f t="shared" si="446"/>
        <v/>
      </c>
      <c r="R715" s="17" t="str">
        <f t="shared" si="447"/>
        <v>#</v>
      </c>
      <c r="S715" s="8" t="str">
        <f t="shared" si="448"/>
        <v/>
      </c>
      <c r="T715" s="2" t="str">
        <f t="shared" si="449"/>
        <v/>
      </c>
      <c r="U715" s="2" t="str">
        <f t="shared" si="450"/>
        <v/>
      </c>
      <c r="V715" t="str">
        <f t="shared" si="467"/>
        <v/>
      </c>
      <c r="X715">
        <f t="shared" si="470"/>
        <v>0</v>
      </c>
      <c r="Y715">
        <f t="shared" si="471"/>
        <v>0</v>
      </c>
      <c r="Z715">
        <f t="shared" si="472"/>
        <v>0</v>
      </c>
      <c r="AA715">
        <f t="shared" si="473"/>
        <v>0</v>
      </c>
      <c r="AB715">
        <f t="shared" si="474"/>
        <v>0</v>
      </c>
      <c r="AC715">
        <f t="shared" si="475"/>
        <v>0</v>
      </c>
    </row>
    <row r="716" spans="1:31" x14ac:dyDescent="0.2">
      <c r="A716" s="21"/>
      <c r="B716" s="21">
        <v>1</v>
      </c>
      <c r="C716" s="21">
        <v>0</v>
      </c>
      <c r="D716" s="21">
        <v>0</v>
      </c>
      <c r="E716" s="21">
        <v>0</v>
      </c>
      <c r="F716" s="21">
        <v>1</v>
      </c>
      <c r="G716" s="21">
        <v>0</v>
      </c>
      <c r="H716" s="21">
        <v>0</v>
      </c>
      <c r="I716" s="21">
        <v>0</v>
      </c>
      <c r="L716" t="str">
        <f t="shared" si="469"/>
        <v>6</v>
      </c>
      <c r="M716">
        <v>11</v>
      </c>
      <c r="N716" s="23" t="str">
        <f t="shared" si="443"/>
        <v>#</v>
      </c>
      <c r="O716" s="7" t="str">
        <f t="shared" si="444"/>
        <v/>
      </c>
      <c r="P716" s="7" t="str">
        <f t="shared" si="445"/>
        <v/>
      </c>
      <c r="Q716" s="7" t="str">
        <f t="shared" si="446"/>
        <v/>
      </c>
      <c r="R716" s="17" t="str">
        <f t="shared" si="447"/>
        <v>#</v>
      </c>
      <c r="S716" s="8" t="str">
        <f t="shared" si="448"/>
        <v/>
      </c>
      <c r="T716" s="2" t="str">
        <f t="shared" si="449"/>
        <v/>
      </c>
      <c r="U716" s="2" t="str">
        <f t="shared" si="450"/>
        <v/>
      </c>
      <c r="V716" t="str">
        <f t="shared" si="467"/>
        <v/>
      </c>
      <c r="X716">
        <f t="shared" si="470"/>
        <v>0</v>
      </c>
      <c r="Y716">
        <f t="shared" si="471"/>
        <v>0</v>
      </c>
      <c r="Z716">
        <f t="shared" si="472"/>
        <v>0</v>
      </c>
      <c r="AA716">
        <f t="shared" si="473"/>
        <v>0</v>
      </c>
      <c r="AB716">
        <f t="shared" si="474"/>
        <v>0</v>
      </c>
      <c r="AC716">
        <f t="shared" si="475"/>
        <v>0</v>
      </c>
    </row>
    <row r="717" spans="1:31" x14ac:dyDescent="0.2">
      <c r="A717" s="21"/>
      <c r="B717" s="21">
        <v>1</v>
      </c>
      <c r="C717" s="21">
        <v>0</v>
      </c>
      <c r="D717" s="21">
        <v>0</v>
      </c>
      <c r="E717" s="21">
        <v>0</v>
      </c>
      <c r="F717" s="21">
        <v>1</v>
      </c>
      <c r="G717" s="21">
        <v>0</v>
      </c>
      <c r="H717" s="21">
        <v>0</v>
      </c>
      <c r="I717" s="21">
        <v>0</v>
      </c>
      <c r="L717" t="str">
        <f t="shared" si="469"/>
        <v>6</v>
      </c>
      <c r="M717">
        <v>12</v>
      </c>
      <c r="N717" s="23" t="str">
        <f t="shared" si="443"/>
        <v>#</v>
      </c>
      <c r="O717" s="7" t="str">
        <f t="shared" si="444"/>
        <v/>
      </c>
      <c r="P717" s="7" t="str">
        <f t="shared" si="445"/>
        <v/>
      </c>
      <c r="Q717" s="7" t="str">
        <f t="shared" si="446"/>
        <v/>
      </c>
      <c r="R717" s="17" t="str">
        <f t="shared" si="447"/>
        <v>#</v>
      </c>
      <c r="S717" s="8" t="str">
        <f t="shared" si="448"/>
        <v/>
      </c>
      <c r="T717" s="2" t="str">
        <f t="shared" si="449"/>
        <v/>
      </c>
      <c r="U717" s="2" t="str">
        <f t="shared" si="450"/>
        <v/>
      </c>
      <c r="V717" t="str">
        <f t="shared" si="467"/>
        <v/>
      </c>
      <c r="X717">
        <f t="shared" si="470"/>
        <v>0</v>
      </c>
      <c r="Y717">
        <f t="shared" si="471"/>
        <v>0</v>
      </c>
      <c r="Z717">
        <f t="shared" si="472"/>
        <v>0</v>
      </c>
      <c r="AA717">
        <f t="shared" si="473"/>
        <v>0</v>
      </c>
      <c r="AB717">
        <f t="shared" si="474"/>
        <v>0</v>
      </c>
      <c r="AC717">
        <f t="shared" si="475"/>
        <v>0</v>
      </c>
    </row>
    <row r="718" spans="1:31" x14ac:dyDescent="0.2">
      <c r="A718" s="21"/>
      <c r="B718" s="21">
        <v>1</v>
      </c>
      <c r="C718" s="21">
        <v>1</v>
      </c>
      <c r="D718" s="21">
        <v>1</v>
      </c>
      <c r="E718" s="21">
        <v>1</v>
      </c>
      <c r="F718" s="21">
        <v>1</v>
      </c>
      <c r="G718" s="21">
        <v>0</v>
      </c>
      <c r="H718" s="21">
        <v>0</v>
      </c>
      <c r="I718" s="21">
        <v>0</v>
      </c>
      <c r="L718" t="str">
        <f t="shared" si="469"/>
        <v>6</v>
      </c>
      <c r="M718">
        <v>13</v>
      </c>
      <c r="N718" s="6" t="str">
        <f t="shared" si="443"/>
        <v>#</v>
      </c>
      <c r="O718" s="7" t="str">
        <f t="shared" si="444"/>
        <v>#</v>
      </c>
      <c r="P718" s="7" t="str">
        <f t="shared" si="445"/>
        <v>#</v>
      </c>
      <c r="Q718" s="7" t="str">
        <f t="shared" si="446"/>
        <v>#</v>
      </c>
      <c r="R718" s="17" t="str">
        <f t="shared" si="447"/>
        <v>#</v>
      </c>
      <c r="S718" s="8" t="str">
        <f t="shared" si="448"/>
        <v/>
      </c>
      <c r="T718" s="2" t="str">
        <f t="shared" si="449"/>
        <v/>
      </c>
      <c r="U718" s="2" t="str">
        <f t="shared" si="450"/>
        <v/>
      </c>
      <c r="V718" t="str">
        <f t="shared" si="467"/>
        <v/>
      </c>
      <c r="X718">
        <f t="shared" si="470"/>
        <v>0</v>
      </c>
      <c r="Y718">
        <f t="shared" si="471"/>
        <v>1</v>
      </c>
      <c r="Z718">
        <f t="shared" si="472"/>
        <v>1</v>
      </c>
      <c r="AA718">
        <f t="shared" si="473"/>
        <v>1</v>
      </c>
      <c r="AB718">
        <f t="shared" si="474"/>
        <v>0</v>
      </c>
      <c r="AC718">
        <f t="shared" si="475"/>
        <v>0</v>
      </c>
    </row>
    <row r="719" spans="1:31" ht="13.5" thickBot="1" x14ac:dyDescent="0.25">
      <c r="A719" s="21"/>
      <c r="B719" s="21">
        <v>0</v>
      </c>
      <c r="C719" s="21">
        <v>1</v>
      </c>
      <c r="D719" s="21">
        <v>1</v>
      </c>
      <c r="E719" s="21">
        <v>1</v>
      </c>
      <c r="F719" s="21">
        <v>0</v>
      </c>
      <c r="G719" s="21">
        <v>0</v>
      </c>
      <c r="H719" s="21">
        <v>0</v>
      </c>
      <c r="I719" s="21">
        <v>0</v>
      </c>
      <c r="L719" t="str">
        <f t="shared" si="469"/>
        <v>6</v>
      </c>
      <c r="M719">
        <v>14</v>
      </c>
      <c r="N719" s="18" t="str">
        <f t="shared" si="443"/>
        <v/>
      </c>
      <c r="O719" s="19" t="str">
        <f t="shared" si="444"/>
        <v>#</v>
      </c>
      <c r="P719" s="19" t="str">
        <f t="shared" si="445"/>
        <v>#</v>
      </c>
      <c r="Q719" s="19" t="str">
        <f t="shared" si="446"/>
        <v>#</v>
      </c>
      <c r="R719" s="20" t="str">
        <f t="shared" si="447"/>
        <v/>
      </c>
      <c r="S719" s="8" t="str">
        <f t="shared" si="448"/>
        <v/>
      </c>
      <c r="T719" s="2" t="str">
        <f t="shared" si="449"/>
        <v/>
      </c>
      <c r="U719" s="2" t="str">
        <f t="shared" si="450"/>
        <v/>
      </c>
      <c r="V719" t="str">
        <f t="shared" si="467"/>
        <v/>
      </c>
      <c r="X719">
        <f t="shared" si="470"/>
        <v>0</v>
      </c>
      <c r="Y719">
        <f t="shared" si="471"/>
        <v>0</v>
      </c>
      <c r="Z719">
        <f t="shared" si="472"/>
        <v>0</v>
      </c>
      <c r="AA719">
        <f t="shared" si="473"/>
        <v>0</v>
      </c>
      <c r="AB719">
        <f t="shared" si="474"/>
        <v>0</v>
      </c>
      <c r="AC719">
        <f t="shared" si="475"/>
        <v>0</v>
      </c>
    </row>
    <row r="720" spans="1:31" x14ac:dyDescent="0.2">
      <c r="A720" s="21"/>
      <c r="B720" s="21">
        <v>0</v>
      </c>
      <c r="C720" s="21">
        <v>0</v>
      </c>
      <c r="D720" s="21">
        <v>0</v>
      </c>
      <c r="E720" s="21">
        <v>0</v>
      </c>
      <c r="F720" s="21">
        <v>0</v>
      </c>
      <c r="G720" s="21">
        <v>0</v>
      </c>
      <c r="H720" s="21">
        <v>0</v>
      </c>
      <c r="I720" s="21">
        <v>0</v>
      </c>
      <c r="L720" t="str">
        <f t="shared" si="469"/>
        <v>6</v>
      </c>
      <c r="M720">
        <v>15</v>
      </c>
      <c r="N720" s="9" t="str">
        <f t="shared" si="443"/>
        <v/>
      </c>
      <c r="O720" s="10" t="str">
        <f t="shared" si="444"/>
        <v/>
      </c>
      <c r="P720" s="10" t="str">
        <f t="shared" si="445"/>
        <v/>
      </c>
      <c r="Q720" s="10" t="str">
        <f t="shared" si="446"/>
        <v/>
      </c>
      <c r="R720" s="10" t="str">
        <f t="shared" si="447"/>
        <v/>
      </c>
      <c r="S720" s="11" t="str">
        <f t="shared" si="448"/>
        <v/>
      </c>
      <c r="T720" s="2" t="str">
        <f t="shared" si="449"/>
        <v/>
      </c>
      <c r="U720" s="2" t="str">
        <f t="shared" si="450"/>
        <v/>
      </c>
      <c r="V720" t="str">
        <f t="shared" si="467"/>
        <v/>
      </c>
      <c r="X720">
        <f t="shared" si="470"/>
        <v>0</v>
      </c>
      <c r="Y720">
        <f t="shared" si="471"/>
        <v>0</v>
      </c>
      <c r="Z720">
        <f t="shared" si="472"/>
        <v>0</v>
      </c>
      <c r="AA720">
        <f t="shared" si="473"/>
        <v>0</v>
      </c>
      <c r="AB720">
        <f t="shared" si="474"/>
        <v>0</v>
      </c>
      <c r="AC720">
        <f t="shared" si="475"/>
        <v>0</v>
      </c>
    </row>
    <row r="721" spans="1:31" x14ac:dyDescent="0.2">
      <c r="A721" s="21"/>
      <c r="B721" s="21">
        <v>0</v>
      </c>
      <c r="C721" s="21">
        <v>0</v>
      </c>
      <c r="D721" s="21">
        <v>0</v>
      </c>
      <c r="E721" s="21">
        <v>0</v>
      </c>
      <c r="F721" s="21">
        <v>0</v>
      </c>
      <c r="G721" s="21">
        <v>0</v>
      </c>
      <c r="H721" s="21">
        <v>0</v>
      </c>
      <c r="I721" s="21">
        <v>0</v>
      </c>
      <c r="L721" t="str">
        <f t="shared" si="469"/>
        <v>6</v>
      </c>
      <c r="M721">
        <v>16</v>
      </c>
      <c r="N721" s="12" t="str">
        <f t="shared" si="443"/>
        <v/>
      </c>
      <c r="O721" s="13" t="str">
        <f t="shared" si="444"/>
        <v/>
      </c>
      <c r="P721" s="13" t="str">
        <f t="shared" si="445"/>
        <v/>
      </c>
      <c r="Q721" s="13" t="str">
        <f t="shared" si="446"/>
        <v/>
      </c>
      <c r="R721" s="13" t="str">
        <f t="shared" si="447"/>
        <v/>
      </c>
      <c r="S721" s="14" t="str">
        <f t="shared" si="448"/>
        <v/>
      </c>
      <c r="T721" s="2" t="str">
        <f t="shared" si="449"/>
        <v/>
      </c>
      <c r="U721" s="2" t="str">
        <f t="shared" si="450"/>
        <v/>
      </c>
      <c r="V721" t="str">
        <f t="shared" si="467"/>
        <v/>
      </c>
      <c r="X721">
        <f t="shared" si="470"/>
        <v>0</v>
      </c>
      <c r="Y721">
        <f t="shared" si="471"/>
        <v>0</v>
      </c>
      <c r="Z721">
        <f t="shared" si="472"/>
        <v>0</v>
      </c>
      <c r="AA721">
        <f t="shared" si="473"/>
        <v>0</v>
      </c>
      <c r="AB721">
        <f t="shared" si="474"/>
        <v>0</v>
      </c>
      <c r="AC721">
        <f t="shared" si="475"/>
        <v>0</v>
      </c>
    </row>
    <row r="722" spans="1:31" x14ac:dyDescent="0.2">
      <c r="A722" s="21"/>
      <c r="B722" s="21">
        <v>0</v>
      </c>
      <c r="C722" s="21">
        <v>0</v>
      </c>
      <c r="D722" s="21">
        <v>0</v>
      </c>
      <c r="E722" s="21">
        <v>0</v>
      </c>
      <c r="F722" s="21">
        <v>0</v>
      </c>
      <c r="G722" s="21">
        <v>0</v>
      </c>
      <c r="H722" s="21">
        <v>0</v>
      </c>
      <c r="I722" s="21">
        <v>0</v>
      </c>
      <c r="K722">
        <f>K706+1</f>
        <v>55</v>
      </c>
      <c r="L722" t="str">
        <f>CHAR(K722)</f>
        <v>7</v>
      </c>
      <c r="M722">
        <v>1</v>
      </c>
      <c r="N722" t="str">
        <f t="shared" si="443"/>
        <v/>
      </c>
      <c r="O722" t="str">
        <f t="shared" si="444"/>
        <v/>
      </c>
      <c r="P722" t="str">
        <f t="shared" si="445"/>
        <v/>
      </c>
      <c r="Q722" t="str">
        <f t="shared" si="446"/>
        <v/>
      </c>
      <c r="R722" t="str">
        <f t="shared" si="447"/>
        <v/>
      </c>
      <c r="S722" t="str">
        <f t="shared" si="448"/>
        <v/>
      </c>
      <c r="T722" s="2" t="str">
        <f t="shared" si="449"/>
        <v/>
      </c>
      <c r="U722" s="2" t="str">
        <f t="shared" si="450"/>
        <v/>
      </c>
      <c r="V722" t="str">
        <f t="shared" si="467"/>
        <v/>
      </c>
      <c r="W722">
        <f>SUM(B724:G737)</f>
        <v>23</v>
      </c>
      <c r="AD722">
        <f t="shared" ref="AD722" si="476">SUM(X724:AC737)</f>
        <v>8</v>
      </c>
      <c r="AE722" t="str">
        <f>"// Zeichen '"&amp;L722&amp;"'"</f>
        <v>// Zeichen '7'</v>
      </c>
    </row>
    <row r="723" spans="1:31" x14ac:dyDescent="0.2">
      <c r="A723" s="21"/>
      <c r="B723" s="21">
        <v>0</v>
      </c>
      <c r="C723" s="21">
        <v>0</v>
      </c>
      <c r="D723" s="21">
        <v>0</v>
      </c>
      <c r="E723" s="21">
        <v>0</v>
      </c>
      <c r="F723" s="21">
        <v>0</v>
      </c>
      <c r="G723" s="21">
        <v>0</v>
      </c>
      <c r="H723" s="21">
        <v>0</v>
      </c>
      <c r="I723" s="21">
        <v>0</v>
      </c>
      <c r="L723" t="str">
        <f t="shared" ref="L723:L737" si="477">L722</f>
        <v>7</v>
      </c>
      <c r="M723">
        <v>2</v>
      </c>
      <c r="N723" t="str">
        <f t="shared" si="443"/>
        <v/>
      </c>
      <c r="O723" t="str">
        <f t="shared" si="444"/>
        <v/>
      </c>
      <c r="P723" t="str">
        <f t="shared" si="445"/>
        <v/>
      </c>
      <c r="Q723" t="str">
        <f t="shared" si="446"/>
        <v/>
      </c>
      <c r="R723" t="str">
        <f t="shared" si="447"/>
        <v/>
      </c>
      <c r="S723" t="str">
        <f t="shared" si="448"/>
        <v/>
      </c>
      <c r="T723" s="2" t="str">
        <f t="shared" si="449"/>
        <v/>
      </c>
      <c r="U723" s="2" t="str">
        <f t="shared" si="450"/>
        <v/>
      </c>
      <c r="V723" t="str">
        <f t="shared" si="467"/>
        <v/>
      </c>
      <c r="AE723" t="str">
        <f>(B737*128+B736*64+B735*32+B734*16+B733*8+B732*4+B731*2+B730)*256+B729*128+B728*64+B727*32+B726*16+B725*8+B724*4+B723*2+B722&amp;","</f>
        <v>28720,</v>
      </c>
    </row>
    <row r="724" spans="1:31" x14ac:dyDescent="0.2">
      <c r="A724" s="21"/>
      <c r="B724" s="21">
        <v>0</v>
      </c>
      <c r="C724" s="21">
        <v>0</v>
      </c>
      <c r="D724" s="21">
        <v>0</v>
      </c>
      <c r="E724" s="21">
        <v>0</v>
      </c>
      <c r="F724" s="21">
        <v>0</v>
      </c>
      <c r="G724" s="21">
        <v>0</v>
      </c>
      <c r="H724" s="21">
        <v>0</v>
      </c>
      <c r="I724" s="21">
        <v>0</v>
      </c>
      <c r="L724" t="str">
        <f t="shared" si="477"/>
        <v>7</v>
      </c>
      <c r="M724">
        <v>3</v>
      </c>
      <c r="N724" s="3" t="str">
        <f t="shared" si="443"/>
        <v/>
      </c>
      <c r="O724" s="4" t="str">
        <f t="shared" si="444"/>
        <v/>
      </c>
      <c r="P724" s="4" t="str">
        <f t="shared" si="445"/>
        <v/>
      </c>
      <c r="Q724" s="4" t="str">
        <f t="shared" si="446"/>
        <v/>
      </c>
      <c r="R724" s="4" t="str">
        <f t="shared" si="447"/>
        <v/>
      </c>
      <c r="S724" s="5" t="str">
        <f t="shared" si="448"/>
        <v/>
      </c>
      <c r="T724" s="2" t="str">
        <f t="shared" si="449"/>
        <v/>
      </c>
      <c r="U724" s="2" t="str">
        <f t="shared" si="450"/>
        <v/>
      </c>
      <c r="V724" t="str">
        <f t="shared" si="467"/>
        <v/>
      </c>
      <c r="X724">
        <f t="shared" ref="X724:X737" si="478">MAX(B724-B723,0)</f>
        <v>0</v>
      </c>
      <c r="Y724">
        <f t="shared" ref="Y724:Y737" si="479">MAX(C724-C723,0)</f>
        <v>0</v>
      </c>
      <c r="Z724">
        <f t="shared" ref="Z724:Z737" si="480">MAX(D724-D723,0)</f>
        <v>0</v>
      </c>
      <c r="AA724">
        <f t="shared" ref="AA724:AA737" si="481">MAX(E724-E723,0)</f>
        <v>0</v>
      </c>
      <c r="AB724">
        <f t="shared" ref="AB724:AB737" si="482">MAX(F724-F723,0)</f>
        <v>0</v>
      </c>
      <c r="AC724">
        <f t="shared" ref="AC724:AC737" si="483">MAX(G724-G723,0)</f>
        <v>0</v>
      </c>
      <c r="AE724" t="str">
        <f>(C737*128+C736*64+C735*32+C734*16+C733*8+C732*4+C731*2+C730)*256+C729*128+C728*64+C727*32+C726*16+C725*8+C724*4+C723*2+C722&amp;","</f>
        <v>7216,</v>
      </c>
    </row>
    <row r="725" spans="1:31" ht="13.5" thickBot="1" x14ac:dyDescent="0.25">
      <c r="A725" s="21"/>
      <c r="B725" s="21">
        <v>0</v>
      </c>
      <c r="C725" s="21">
        <v>0</v>
      </c>
      <c r="D725" s="21">
        <v>0</v>
      </c>
      <c r="E725" s="21">
        <v>0</v>
      </c>
      <c r="F725" s="21">
        <v>0</v>
      </c>
      <c r="G725" s="21">
        <v>0</v>
      </c>
      <c r="H725" s="21">
        <v>0</v>
      </c>
      <c r="I725" s="21">
        <v>0</v>
      </c>
      <c r="L725" t="str">
        <f t="shared" si="477"/>
        <v>7</v>
      </c>
      <c r="M725">
        <v>4</v>
      </c>
      <c r="N725" s="6" t="str">
        <f t="shared" si="443"/>
        <v/>
      </c>
      <c r="O725" s="7" t="str">
        <f t="shared" si="444"/>
        <v/>
      </c>
      <c r="P725" s="7" t="str">
        <f t="shared" si="445"/>
        <v/>
      </c>
      <c r="Q725" s="7" t="str">
        <f t="shared" si="446"/>
        <v/>
      </c>
      <c r="R725" s="7" t="str">
        <f t="shared" si="447"/>
        <v/>
      </c>
      <c r="S725" s="8" t="str">
        <f t="shared" si="448"/>
        <v/>
      </c>
      <c r="T725" s="2" t="str">
        <f t="shared" si="449"/>
        <v/>
      </c>
      <c r="U725" s="2" t="str">
        <f t="shared" si="450"/>
        <v/>
      </c>
      <c r="V725" t="str">
        <f t="shared" si="467"/>
        <v/>
      </c>
      <c r="X725">
        <f t="shared" si="478"/>
        <v>0</v>
      </c>
      <c r="Y725">
        <f t="shared" si="479"/>
        <v>0</v>
      </c>
      <c r="Z725">
        <f t="shared" si="480"/>
        <v>0</v>
      </c>
      <c r="AA725">
        <f t="shared" si="481"/>
        <v>0</v>
      </c>
      <c r="AB725">
        <f t="shared" si="482"/>
        <v>0</v>
      </c>
      <c r="AC725">
        <f t="shared" si="483"/>
        <v>0</v>
      </c>
      <c r="AE725" t="str">
        <f>(D737*128+D736*64+D735*32+D734*16+D733*8+D732*4+D731*2+D730)*256+D729*128+D728*64+D727*32+D726*16+D725*8+D724*4+D723*2+D722&amp;","</f>
        <v>1840,</v>
      </c>
    </row>
    <row r="726" spans="1:31" x14ac:dyDescent="0.2">
      <c r="A726" s="21"/>
      <c r="B726" s="21">
        <v>1</v>
      </c>
      <c r="C726" s="21">
        <v>1</v>
      </c>
      <c r="D726" s="21">
        <v>1</v>
      </c>
      <c r="E726" s="21">
        <v>1</v>
      </c>
      <c r="F726" s="21">
        <v>1</v>
      </c>
      <c r="G726" s="21">
        <v>0</v>
      </c>
      <c r="H726" s="21">
        <v>0</v>
      </c>
      <c r="I726" s="21">
        <v>0</v>
      </c>
      <c r="L726" t="str">
        <f t="shared" si="477"/>
        <v>7</v>
      </c>
      <c r="M726">
        <v>5</v>
      </c>
      <c r="N726" s="22" t="str">
        <f t="shared" si="443"/>
        <v>#</v>
      </c>
      <c r="O726" s="15" t="str">
        <f t="shared" si="444"/>
        <v>#</v>
      </c>
      <c r="P726" s="15" t="str">
        <f t="shared" si="445"/>
        <v>#</v>
      </c>
      <c r="Q726" s="15" t="str">
        <f t="shared" si="446"/>
        <v>#</v>
      </c>
      <c r="R726" s="16" t="str">
        <f t="shared" si="447"/>
        <v>#</v>
      </c>
      <c r="S726" s="8" t="str">
        <f t="shared" si="448"/>
        <v/>
      </c>
      <c r="T726" s="2" t="str">
        <f t="shared" si="449"/>
        <v/>
      </c>
      <c r="U726" s="2" t="str">
        <f t="shared" si="450"/>
        <v/>
      </c>
      <c r="V726" t="str">
        <f t="shared" si="467"/>
        <v/>
      </c>
      <c r="X726">
        <f t="shared" si="478"/>
        <v>1</v>
      </c>
      <c r="Y726">
        <f t="shared" si="479"/>
        <v>1</v>
      </c>
      <c r="Z726">
        <f t="shared" si="480"/>
        <v>1</v>
      </c>
      <c r="AA726">
        <f t="shared" si="481"/>
        <v>1</v>
      </c>
      <c r="AB726">
        <f t="shared" si="482"/>
        <v>1</v>
      </c>
      <c r="AC726">
        <f t="shared" si="483"/>
        <v>0</v>
      </c>
      <c r="AE726" t="str">
        <f>(E737*128+E736*64+E735*32+E734*16+E733*8+E732*4+E731*2+E730)*256+E729*128+E728*64+E727*32+E726*16+E725*8+E724*4+E723*2+E722&amp;","</f>
        <v>496,</v>
      </c>
    </row>
    <row r="727" spans="1:31" x14ac:dyDescent="0.2">
      <c r="A727" s="21"/>
      <c r="B727" s="21">
        <v>1</v>
      </c>
      <c r="C727" s="21">
        <v>1</v>
      </c>
      <c r="D727" s="21">
        <v>1</v>
      </c>
      <c r="E727" s="21">
        <v>1</v>
      </c>
      <c r="F727" s="21">
        <v>1</v>
      </c>
      <c r="G727" s="21">
        <v>0</v>
      </c>
      <c r="H727" s="21">
        <v>0</v>
      </c>
      <c r="I727" s="21">
        <v>0</v>
      </c>
      <c r="L727" t="str">
        <f t="shared" si="477"/>
        <v>7</v>
      </c>
      <c r="M727">
        <v>6</v>
      </c>
      <c r="N727" s="23" t="str">
        <f t="shared" si="443"/>
        <v>#</v>
      </c>
      <c r="O727" s="7" t="str">
        <f t="shared" si="444"/>
        <v>#</v>
      </c>
      <c r="P727" s="7" t="str">
        <f t="shared" si="445"/>
        <v>#</v>
      </c>
      <c r="Q727" s="7" t="str">
        <f t="shared" si="446"/>
        <v>#</v>
      </c>
      <c r="R727" s="17" t="str">
        <f t="shared" si="447"/>
        <v>#</v>
      </c>
      <c r="S727" s="8" t="str">
        <f t="shared" si="448"/>
        <v/>
      </c>
      <c r="T727" s="2" t="str">
        <f t="shared" si="449"/>
        <v/>
      </c>
      <c r="U727" s="2" t="str">
        <f t="shared" si="450"/>
        <v/>
      </c>
      <c r="V727" t="str">
        <f t="shared" si="467"/>
        <v/>
      </c>
      <c r="X727">
        <f t="shared" si="478"/>
        <v>0</v>
      </c>
      <c r="Y727">
        <f t="shared" si="479"/>
        <v>0</v>
      </c>
      <c r="Z727">
        <f t="shared" si="480"/>
        <v>0</v>
      </c>
      <c r="AA727">
        <f t="shared" si="481"/>
        <v>0</v>
      </c>
      <c r="AB727">
        <f t="shared" si="482"/>
        <v>0</v>
      </c>
      <c r="AC727">
        <f t="shared" si="483"/>
        <v>0</v>
      </c>
      <c r="AE727" t="str">
        <f>(F737*128+F736*64+F735*32+F734*16+F733*8+F732*4+F731*2+F730)*256+F729*128+F728*64+F727*32+F726*16+F725*8+F724*4+F723*2+F722&amp;","</f>
        <v>112,</v>
      </c>
    </row>
    <row r="728" spans="1:31" x14ac:dyDescent="0.2">
      <c r="A728" s="21"/>
      <c r="B728" s="21">
        <v>0</v>
      </c>
      <c r="C728" s="21">
        <v>0</v>
      </c>
      <c r="D728" s="21">
        <v>0</v>
      </c>
      <c r="E728" s="21">
        <v>1</v>
      </c>
      <c r="F728" s="21">
        <v>1</v>
      </c>
      <c r="G728" s="21">
        <v>0</v>
      </c>
      <c r="H728" s="21">
        <v>0</v>
      </c>
      <c r="I728" s="21">
        <v>0</v>
      </c>
      <c r="L728" t="str">
        <f t="shared" si="477"/>
        <v>7</v>
      </c>
      <c r="M728">
        <v>7</v>
      </c>
      <c r="N728" s="23" t="str">
        <f t="shared" si="443"/>
        <v/>
      </c>
      <c r="O728" s="7" t="str">
        <f t="shared" si="444"/>
        <v/>
      </c>
      <c r="P728" s="7" t="str">
        <f t="shared" si="445"/>
        <v/>
      </c>
      <c r="Q728" s="7" t="str">
        <f t="shared" si="446"/>
        <v>#</v>
      </c>
      <c r="R728" s="17" t="str">
        <f t="shared" si="447"/>
        <v>#</v>
      </c>
      <c r="S728" s="8" t="str">
        <f t="shared" si="448"/>
        <v/>
      </c>
      <c r="T728" s="2" t="str">
        <f t="shared" si="449"/>
        <v/>
      </c>
      <c r="U728" s="2" t="str">
        <f t="shared" si="450"/>
        <v/>
      </c>
      <c r="V728" t="str">
        <f t="shared" si="467"/>
        <v/>
      </c>
      <c r="X728">
        <f t="shared" si="478"/>
        <v>0</v>
      </c>
      <c r="Y728">
        <f t="shared" si="479"/>
        <v>0</v>
      </c>
      <c r="Z728">
        <f t="shared" si="480"/>
        <v>0</v>
      </c>
      <c r="AA728">
        <f t="shared" si="481"/>
        <v>0</v>
      </c>
      <c r="AB728">
        <f t="shared" si="482"/>
        <v>0</v>
      </c>
      <c r="AC728">
        <f t="shared" si="483"/>
        <v>0</v>
      </c>
      <c r="AE728" t="str">
        <f>(G737*128+G736*64+G735*32+G734*16+G733*8+G732*4+G731*2+G730)*256+G729*128+G728*64+G727*32+G726*16+G725*8+G724*4+G723*2+G722&amp;","</f>
        <v>0,</v>
      </c>
    </row>
    <row r="729" spans="1:31" x14ac:dyDescent="0.2">
      <c r="A729" s="21"/>
      <c r="B729" s="21">
        <v>0</v>
      </c>
      <c r="C729" s="21">
        <v>0</v>
      </c>
      <c r="D729" s="21">
        <v>0</v>
      </c>
      <c r="E729" s="21">
        <v>1</v>
      </c>
      <c r="F729" s="21">
        <v>0</v>
      </c>
      <c r="G729" s="21">
        <v>0</v>
      </c>
      <c r="H729" s="21">
        <v>0</v>
      </c>
      <c r="I729" s="21">
        <v>0</v>
      </c>
      <c r="L729" t="str">
        <f t="shared" si="477"/>
        <v>7</v>
      </c>
      <c r="M729">
        <v>8</v>
      </c>
      <c r="N729" s="23" t="str">
        <f t="shared" si="443"/>
        <v/>
      </c>
      <c r="O729" s="7" t="str">
        <f t="shared" si="444"/>
        <v/>
      </c>
      <c r="P729" s="7" t="str">
        <f t="shared" si="445"/>
        <v/>
      </c>
      <c r="Q729" s="7" t="str">
        <f t="shared" si="446"/>
        <v>#</v>
      </c>
      <c r="R729" s="17" t="str">
        <f t="shared" si="447"/>
        <v/>
      </c>
      <c r="S729" s="8" t="str">
        <f t="shared" si="448"/>
        <v/>
      </c>
      <c r="T729" s="2" t="str">
        <f t="shared" si="449"/>
        <v/>
      </c>
      <c r="U729" s="2" t="str">
        <f t="shared" si="450"/>
        <v/>
      </c>
      <c r="V729" t="str">
        <f t="shared" si="467"/>
        <v/>
      </c>
      <c r="X729">
        <f t="shared" si="478"/>
        <v>0</v>
      </c>
      <c r="Y729">
        <f t="shared" si="479"/>
        <v>0</v>
      </c>
      <c r="Z729">
        <f t="shared" si="480"/>
        <v>0</v>
      </c>
      <c r="AA729">
        <f t="shared" si="481"/>
        <v>0</v>
      </c>
      <c r="AB729">
        <f t="shared" si="482"/>
        <v>0</v>
      </c>
      <c r="AC729">
        <f t="shared" si="483"/>
        <v>0</v>
      </c>
    </row>
    <row r="730" spans="1:31" x14ac:dyDescent="0.2">
      <c r="A730" s="21"/>
      <c r="B730" s="21">
        <v>0</v>
      </c>
      <c r="C730" s="21">
        <v>0</v>
      </c>
      <c r="D730" s="21">
        <v>1</v>
      </c>
      <c r="E730" s="21">
        <v>1</v>
      </c>
      <c r="F730" s="21">
        <v>0</v>
      </c>
      <c r="G730" s="21">
        <v>0</v>
      </c>
      <c r="H730" s="21">
        <v>0</v>
      </c>
      <c r="I730" s="21">
        <v>0</v>
      </c>
      <c r="L730" t="str">
        <f t="shared" si="477"/>
        <v>7</v>
      </c>
      <c r="M730">
        <v>9</v>
      </c>
      <c r="N730" s="23" t="str">
        <f t="shared" si="443"/>
        <v/>
      </c>
      <c r="O730" s="7" t="str">
        <f t="shared" si="444"/>
        <v/>
      </c>
      <c r="P730" s="7" t="str">
        <f t="shared" si="445"/>
        <v>#</v>
      </c>
      <c r="Q730" s="7" t="str">
        <f t="shared" si="446"/>
        <v>#</v>
      </c>
      <c r="R730" s="17" t="str">
        <f t="shared" si="447"/>
        <v/>
      </c>
      <c r="S730" s="8" t="str">
        <f t="shared" si="448"/>
        <v/>
      </c>
      <c r="T730" s="2" t="str">
        <f t="shared" si="449"/>
        <v/>
      </c>
      <c r="U730" s="2" t="str">
        <f t="shared" si="450"/>
        <v/>
      </c>
      <c r="V730" t="str">
        <f t="shared" si="467"/>
        <v/>
      </c>
      <c r="X730">
        <f t="shared" si="478"/>
        <v>0</v>
      </c>
      <c r="Y730">
        <f t="shared" si="479"/>
        <v>0</v>
      </c>
      <c r="Z730">
        <f t="shared" si="480"/>
        <v>1</v>
      </c>
      <c r="AA730">
        <f t="shared" si="481"/>
        <v>0</v>
      </c>
      <c r="AB730">
        <f t="shared" si="482"/>
        <v>0</v>
      </c>
      <c r="AC730">
        <f t="shared" si="483"/>
        <v>0</v>
      </c>
    </row>
    <row r="731" spans="1:31" x14ac:dyDescent="0.2">
      <c r="A731" s="21"/>
      <c r="B731" s="21">
        <v>0</v>
      </c>
      <c r="C731" s="21">
        <v>0</v>
      </c>
      <c r="D731" s="21">
        <v>1</v>
      </c>
      <c r="E731" s="21">
        <v>0</v>
      </c>
      <c r="F731" s="21">
        <v>0</v>
      </c>
      <c r="G731" s="21">
        <v>0</v>
      </c>
      <c r="H731" s="21">
        <v>0</v>
      </c>
      <c r="I731" s="21">
        <v>0</v>
      </c>
      <c r="L731" t="str">
        <f t="shared" si="477"/>
        <v>7</v>
      </c>
      <c r="M731">
        <v>10</v>
      </c>
      <c r="N731" s="23" t="str">
        <f t="shared" si="443"/>
        <v/>
      </c>
      <c r="O731" s="7" t="str">
        <f t="shared" si="444"/>
        <v/>
      </c>
      <c r="P731" s="7" t="str">
        <f t="shared" si="445"/>
        <v>#</v>
      </c>
      <c r="Q731" s="7" t="str">
        <f t="shared" si="446"/>
        <v/>
      </c>
      <c r="R731" s="17" t="str">
        <f t="shared" si="447"/>
        <v/>
      </c>
      <c r="S731" s="8" t="str">
        <f t="shared" si="448"/>
        <v/>
      </c>
      <c r="T731" s="2" t="str">
        <f t="shared" si="449"/>
        <v/>
      </c>
      <c r="U731" s="2" t="str">
        <f t="shared" si="450"/>
        <v/>
      </c>
      <c r="V731" t="str">
        <f t="shared" si="467"/>
        <v/>
      </c>
      <c r="X731">
        <f t="shared" si="478"/>
        <v>0</v>
      </c>
      <c r="Y731">
        <f t="shared" si="479"/>
        <v>0</v>
      </c>
      <c r="Z731">
        <f t="shared" si="480"/>
        <v>0</v>
      </c>
      <c r="AA731">
        <f t="shared" si="481"/>
        <v>0</v>
      </c>
      <c r="AB731">
        <f t="shared" si="482"/>
        <v>0</v>
      </c>
      <c r="AC731">
        <f t="shared" si="483"/>
        <v>0</v>
      </c>
    </row>
    <row r="732" spans="1:31" x14ac:dyDescent="0.2">
      <c r="A732" s="21"/>
      <c r="B732" s="21">
        <v>0</v>
      </c>
      <c r="C732" s="21">
        <v>1</v>
      </c>
      <c r="D732" s="21">
        <v>1</v>
      </c>
      <c r="E732" s="21">
        <v>0</v>
      </c>
      <c r="F732" s="21">
        <v>0</v>
      </c>
      <c r="G732" s="21">
        <v>0</v>
      </c>
      <c r="H732" s="21">
        <v>0</v>
      </c>
      <c r="I732" s="21">
        <v>0</v>
      </c>
      <c r="L732" t="str">
        <f t="shared" si="477"/>
        <v>7</v>
      </c>
      <c r="M732">
        <v>11</v>
      </c>
      <c r="N732" s="23" t="str">
        <f t="shared" si="443"/>
        <v/>
      </c>
      <c r="O732" s="7" t="str">
        <f t="shared" si="444"/>
        <v>#</v>
      </c>
      <c r="P732" s="7" t="str">
        <f t="shared" si="445"/>
        <v>#</v>
      </c>
      <c r="Q732" s="7" t="str">
        <f t="shared" si="446"/>
        <v/>
      </c>
      <c r="R732" s="17" t="str">
        <f t="shared" si="447"/>
        <v/>
      </c>
      <c r="S732" s="8" t="str">
        <f t="shared" si="448"/>
        <v/>
      </c>
      <c r="T732" s="2" t="str">
        <f t="shared" si="449"/>
        <v/>
      </c>
      <c r="U732" s="2" t="str">
        <f t="shared" si="450"/>
        <v/>
      </c>
      <c r="V732" t="str">
        <f t="shared" si="467"/>
        <v/>
      </c>
      <c r="X732">
        <f t="shared" si="478"/>
        <v>0</v>
      </c>
      <c r="Y732">
        <f t="shared" si="479"/>
        <v>1</v>
      </c>
      <c r="Z732">
        <f t="shared" si="480"/>
        <v>0</v>
      </c>
      <c r="AA732">
        <f t="shared" si="481"/>
        <v>0</v>
      </c>
      <c r="AB732">
        <f t="shared" si="482"/>
        <v>0</v>
      </c>
      <c r="AC732">
        <f t="shared" si="483"/>
        <v>0</v>
      </c>
    </row>
    <row r="733" spans="1:31" x14ac:dyDescent="0.2">
      <c r="A733" s="21"/>
      <c r="B733" s="21">
        <v>0</v>
      </c>
      <c r="C733" s="21">
        <v>1</v>
      </c>
      <c r="D733" s="21">
        <v>0</v>
      </c>
      <c r="E733" s="21">
        <v>0</v>
      </c>
      <c r="F733" s="21">
        <v>0</v>
      </c>
      <c r="G733" s="21">
        <v>0</v>
      </c>
      <c r="H733" s="21">
        <v>0</v>
      </c>
      <c r="I733" s="21">
        <v>0</v>
      </c>
      <c r="L733" t="str">
        <f t="shared" si="477"/>
        <v>7</v>
      </c>
      <c r="M733">
        <v>12</v>
      </c>
      <c r="N733" s="23" t="str">
        <f t="shared" si="443"/>
        <v/>
      </c>
      <c r="O733" s="7" t="str">
        <f t="shared" si="444"/>
        <v>#</v>
      </c>
      <c r="P733" s="7" t="str">
        <f t="shared" si="445"/>
        <v/>
      </c>
      <c r="Q733" s="7" t="str">
        <f t="shared" si="446"/>
        <v/>
      </c>
      <c r="R733" s="17" t="str">
        <f t="shared" si="447"/>
        <v/>
      </c>
      <c r="S733" s="8" t="str">
        <f t="shared" si="448"/>
        <v/>
      </c>
      <c r="T733" s="2" t="str">
        <f t="shared" si="449"/>
        <v/>
      </c>
      <c r="U733" s="2" t="str">
        <f t="shared" si="450"/>
        <v/>
      </c>
      <c r="V733" t="str">
        <f t="shared" si="467"/>
        <v/>
      </c>
      <c r="X733">
        <f t="shared" si="478"/>
        <v>0</v>
      </c>
      <c r="Y733">
        <f t="shared" si="479"/>
        <v>0</v>
      </c>
      <c r="Z733">
        <f t="shared" si="480"/>
        <v>0</v>
      </c>
      <c r="AA733">
        <f t="shared" si="481"/>
        <v>0</v>
      </c>
      <c r="AB733">
        <f t="shared" si="482"/>
        <v>0</v>
      </c>
      <c r="AC733">
        <f t="shared" si="483"/>
        <v>0</v>
      </c>
    </row>
    <row r="734" spans="1:31" x14ac:dyDescent="0.2">
      <c r="A734" s="21"/>
      <c r="B734" s="21">
        <v>1</v>
      </c>
      <c r="C734" s="21">
        <v>1</v>
      </c>
      <c r="D734" s="21">
        <v>0</v>
      </c>
      <c r="E734" s="21">
        <v>0</v>
      </c>
      <c r="F734" s="21">
        <v>0</v>
      </c>
      <c r="G734" s="21">
        <v>0</v>
      </c>
      <c r="H734" s="21">
        <v>0</v>
      </c>
      <c r="I734" s="21">
        <v>0</v>
      </c>
      <c r="L734" t="str">
        <f t="shared" si="477"/>
        <v>7</v>
      </c>
      <c r="M734">
        <v>13</v>
      </c>
      <c r="N734" s="6" t="str">
        <f t="shared" si="443"/>
        <v>#</v>
      </c>
      <c r="O734" s="7" t="str">
        <f t="shared" si="444"/>
        <v>#</v>
      </c>
      <c r="P734" s="7" t="str">
        <f t="shared" si="445"/>
        <v/>
      </c>
      <c r="Q734" s="7" t="str">
        <f t="shared" si="446"/>
        <v/>
      </c>
      <c r="R734" s="17" t="str">
        <f t="shared" si="447"/>
        <v/>
      </c>
      <c r="S734" s="8" t="str">
        <f t="shared" si="448"/>
        <v/>
      </c>
      <c r="T734" s="2" t="str">
        <f t="shared" si="449"/>
        <v/>
      </c>
      <c r="U734" s="2" t="str">
        <f t="shared" si="450"/>
        <v/>
      </c>
      <c r="V734" t="str">
        <f t="shared" si="467"/>
        <v/>
      </c>
      <c r="X734">
        <f t="shared" si="478"/>
        <v>1</v>
      </c>
      <c r="Y734">
        <f t="shared" si="479"/>
        <v>0</v>
      </c>
      <c r="Z734">
        <f t="shared" si="480"/>
        <v>0</v>
      </c>
      <c r="AA734">
        <f t="shared" si="481"/>
        <v>0</v>
      </c>
      <c r="AB734">
        <f t="shared" si="482"/>
        <v>0</v>
      </c>
      <c r="AC734">
        <f t="shared" si="483"/>
        <v>0</v>
      </c>
    </row>
    <row r="735" spans="1:31" ht="13.5" thickBot="1" x14ac:dyDescent="0.25">
      <c r="A735" s="21"/>
      <c r="B735" s="21">
        <v>1</v>
      </c>
      <c r="C735" s="21">
        <v>0</v>
      </c>
      <c r="D735" s="21">
        <v>0</v>
      </c>
      <c r="E735" s="21">
        <v>0</v>
      </c>
      <c r="F735" s="21">
        <v>0</v>
      </c>
      <c r="G735" s="21">
        <v>0</v>
      </c>
      <c r="H735" s="21">
        <v>0</v>
      </c>
      <c r="I735" s="21">
        <v>0</v>
      </c>
      <c r="L735" t="str">
        <f t="shared" si="477"/>
        <v>7</v>
      </c>
      <c r="M735">
        <v>14</v>
      </c>
      <c r="N735" s="18" t="str">
        <f t="shared" si="443"/>
        <v>#</v>
      </c>
      <c r="O735" s="19" t="str">
        <f t="shared" si="444"/>
        <v/>
      </c>
      <c r="P735" s="19" t="str">
        <f t="shared" si="445"/>
        <v/>
      </c>
      <c r="Q735" s="19" t="str">
        <f t="shared" si="446"/>
        <v/>
      </c>
      <c r="R735" s="20" t="str">
        <f t="shared" si="447"/>
        <v/>
      </c>
      <c r="S735" s="8" t="str">
        <f t="shared" si="448"/>
        <v/>
      </c>
      <c r="T735" s="2" t="str">
        <f t="shared" si="449"/>
        <v/>
      </c>
      <c r="U735" s="2" t="str">
        <f t="shared" si="450"/>
        <v/>
      </c>
      <c r="V735" t="str">
        <f t="shared" si="467"/>
        <v/>
      </c>
      <c r="X735">
        <f t="shared" si="478"/>
        <v>0</v>
      </c>
      <c r="Y735">
        <f t="shared" si="479"/>
        <v>0</v>
      </c>
      <c r="Z735">
        <f t="shared" si="480"/>
        <v>0</v>
      </c>
      <c r="AA735">
        <f t="shared" si="481"/>
        <v>0</v>
      </c>
      <c r="AB735">
        <f t="shared" si="482"/>
        <v>0</v>
      </c>
      <c r="AC735">
        <f t="shared" si="483"/>
        <v>0</v>
      </c>
    </row>
    <row r="736" spans="1:31" x14ac:dyDescent="0.2">
      <c r="A736" s="21"/>
      <c r="B736" s="21">
        <v>1</v>
      </c>
      <c r="C736" s="21">
        <v>0</v>
      </c>
      <c r="D736" s="21">
        <v>0</v>
      </c>
      <c r="E736" s="21">
        <v>0</v>
      </c>
      <c r="F736" s="21">
        <v>0</v>
      </c>
      <c r="G736" s="21">
        <v>0</v>
      </c>
      <c r="H736" s="21">
        <v>0</v>
      </c>
      <c r="I736" s="21">
        <v>0</v>
      </c>
      <c r="L736" t="str">
        <f t="shared" si="477"/>
        <v>7</v>
      </c>
      <c r="M736">
        <v>15</v>
      </c>
      <c r="N736" s="9" t="str">
        <f t="shared" si="443"/>
        <v>#</v>
      </c>
      <c r="O736" s="10" t="str">
        <f t="shared" si="444"/>
        <v/>
      </c>
      <c r="P736" s="10" t="str">
        <f t="shared" si="445"/>
        <v/>
      </c>
      <c r="Q736" s="10" t="str">
        <f t="shared" si="446"/>
        <v/>
      </c>
      <c r="R736" s="10" t="str">
        <f t="shared" si="447"/>
        <v/>
      </c>
      <c r="S736" s="11" t="str">
        <f t="shared" si="448"/>
        <v/>
      </c>
      <c r="T736" s="2" t="str">
        <f t="shared" si="449"/>
        <v/>
      </c>
      <c r="U736" s="2" t="str">
        <f t="shared" si="450"/>
        <v/>
      </c>
      <c r="V736" t="str">
        <f t="shared" si="467"/>
        <v/>
      </c>
      <c r="X736">
        <f t="shared" si="478"/>
        <v>0</v>
      </c>
      <c r="Y736">
        <f t="shared" si="479"/>
        <v>0</v>
      </c>
      <c r="Z736">
        <f t="shared" si="480"/>
        <v>0</v>
      </c>
      <c r="AA736">
        <f t="shared" si="481"/>
        <v>0</v>
      </c>
      <c r="AB736">
        <f t="shared" si="482"/>
        <v>0</v>
      </c>
      <c r="AC736">
        <f t="shared" si="483"/>
        <v>0</v>
      </c>
    </row>
    <row r="737" spans="1:31" x14ac:dyDescent="0.2">
      <c r="A737" s="21"/>
      <c r="B737" s="21">
        <v>0</v>
      </c>
      <c r="C737" s="21">
        <v>0</v>
      </c>
      <c r="D737" s="21">
        <v>0</v>
      </c>
      <c r="E737" s="21">
        <v>0</v>
      </c>
      <c r="F737" s="21">
        <v>0</v>
      </c>
      <c r="G737" s="21">
        <v>0</v>
      </c>
      <c r="H737" s="21">
        <v>0</v>
      </c>
      <c r="I737" s="21">
        <v>0</v>
      </c>
      <c r="L737" t="str">
        <f t="shared" si="477"/>
        <v>7</v>
      </c>
      <c r="M737">
        <v>16</v>
      </c>
      <c r="N737" s="12" t="str">
        <f t="shared" si="443"/>
        <v/>
      </c>
      <c r="O737" s="13" t="str">
        <f t="shared" si="444"/>
        <v/>
      </c>
      <c r="P737" s="13" t="str">
        <f t="shared" si="445"/>
        <v/>
      </c>
      <c r="Q737" s="13" t="str">
        <f t="shared" si="446"/>
        <v/>
      </c>
      <c r="R737" s="13" t="str">
        <f t="shared" si="447"/>
        <v/>
      </c>
      <c r="S737" s="14" t="str">
        <f t="shared" si="448"/>
        <v/>
      </c>
      <c r="T737" s="2" t="str">
        <f t="shared" si="449"/>
        <v/>
      </c>
      <c r="U737" s="2" t="str">
        <f t="shared" si="450"/>
        <v/>
      </c>
      <c r="V737" t="str">
        <f t="shared" si="467"/>
        <v/>
      </c>
      <c r="X737">
        <f t="shared" si="478"/>
        <v>0</v>
      </c>
      <c r="Y737">
        <f t="shared" si="479"/>
        <v>0</v>
      </c>
      <c r="Z737">
        <f t="shared" si="480"/>
        <v>0</v>
      </c>
      <c r="AA737">
        <f t="shared" si="481"/>
        <v>0</v>
      </c>
      <c r="AB737">
        <f t="shared" si="482"/>
        <v>0</v>
      </c>
      <c r="AC737">
        <f t="shared" si="483"/>
        <v>0</v>
      </c>
    </row>
    <row r="738" spans="1:31" x14ac:dyDescent="0.2">
      <c r="A738" s="21"/>
      <c r="B738" s="21">
        <v>0</v>
      </c>
      <c r="C738" s="21">
        <v>0</v>
      </c>
      <c r="D738" s="21">
        <v>0</v>
      </c>
      <c r="E738" s="21">
        <v>0</v>
      </c>
      <c r="F738" s="21">
        <v>0</v>
      </c>
      <c r="G738" s="21">
        <v>0</v>
      </c>
      <c r="H738" s="21">
        <v>0</v>
      </c>
      <c r="I738" s="21">
        <v>0</v>
      </c>
      <c r="K738">
        <f>K722+1</f>
        <v>56</v>
      </c>
      <c r="L738" t="str">
        <f>CHAR(K738)</f>
        <v>8</v>
      </c>
      <c r="M738">
        <v>1</v>
      </c>
      <c r="N738" t="str">
        <f t="shared" ref="N738:N801" si="484">IF(B738&gt;0,"#","")</f>
        <v/>
      </c>
      <c r="O738" t="str">
        <f t="shared" ref="O738:O801" si="485">IF(C738&gt;0,"#","")</f>
        <v/>
      </c>
      <c r="P738" t="str">
        <f t="shared" ref="P738:P801" si="486">IF(D738&gt;0,"#","")</f>
        <v/>
      </c>
      <c r="Q738" t="str">
        <f t="shared" ref="Q738:Q801" si="487">IF(E738&gt;0,"#","")</f>
        <v/>
      </c>
      <c r="R738" t="str">
        <f t="shared" ref="R738:R801" si="488">IF(F738&gt;0,"#","")</f>
        <v/>
      </c>
      <c r="S738" t="str">
        <f t="shared" ref="S738:S801" si="489">IF(G738&gt;0,"#","")</f>
        <v/>
      </c>
      <c r="T738" s="2" t="str">
        <f t="shared" ref="T738:T801" si="490">IF(H738&gt;0,"#","")</f>
        <v/>
      </c>
      <c r="U738" s="2" t="str">
        <f t="shared" ref="U738:U801" si="491">IF(I738&gt;0,"#","")</f>
        <v/>
      </c>
      <c r="V738" t="str">
        <f t="shared" si="467"/>
        <v/>
      </c>
      <c r="W738">
        <f>SUM(B740:G753)</f>
        <v>38</v>
      </c>
      <c r="AD738">
        <f t="shared" ref="AD738" si="492">SUM(X740:AC753)</f>
        <v>13</v>
      </c>
      <c r="AE738" t="str">
        <f>"// Zeichen '"&amp;L738&amp;"'"</f>
        <v>// Zeichen '8'</v>
      </c>
    </row>
    <row r="739" spans="1:31" x14ac:dyDescent="0.2">
      <c r="A739" s="21"/>
      <c r="B739" s="21">
        <v>0</v>
      </c>
      <c r="C739" s="21">
        <v>0</v>
      </c>
      <c r="D739" s="21">
        <v>0</v>
      </c>
      <c r="E739" s="21">
        <v>0</v>
      </c>
      <c r="F739" s="21">
        <v>0</v>
      </c>
      <c r="G739" s="21">
        <v>0</v>
      </c>
      <c r="H739" s="21">
        <v>0</v>
      </c>
      <c r="I739" s="21">
        <v>0</v>
      </c>
      <c r="L739" t="str">
        <f t="shared" ref="L739:L753" si="493">L738</f>
        <v>8</v>
      </c>
      <c r="M739">
        <v>2</v>
      </c>
      <c r="N739" t="str">
        <f t="shared" si="484"/>
        <v/>
      </c>
      <c r="O739" t="str">
        <f t="shared" si="485"/>
        <v/>
      </c>
      <c r="P739" t="str">
        <f t="shared" si="486"/>
        <v/>
      </c>
      <c r="Q739" t="str">
        <f t="shared" si="487"/>
        <v/>
      </c>
      <c r="R739" t="str">
        <f t="shared" si="488"/>
        <v/>
      </c>
      <c r="S739" t="str">
        <f t="shared" si="489"/>
        <v/>
      </c>
      <c r="T739" s="2" t="str">
        <f t="shared" si="490"/>
        <v/>
      </c>
      <c r="U739" s="2" t="str">
        <f t="shared" si="491"/>
        <v/>
      </c>
      <c r="V739" t="str">
        <f t="shared" si="467"/>
        <v/>
      </c>
      <c r="AE739" t="str">
        <f>(B753*128+B752*64+B751*32+B750*16+B749*8+B748*4+B747*2+B746)*256+B745*128+B744*64+B743*32+B742*16+B741*8+B740*4+B739*2+B738&amp;","</f>
        <v>15600,</v>
      </c>
    </row>
    <row r="740" spans="1:31" x14ac:dyDescent="0.2">
      <c r="A740" s="21"/>
      <c r="B740" s="21">
        <v>0</v>
      </c>
      <c r="C740" s="21">
        <v>0</v>
      </c>
      <c r="D740" s="21">
        <v>0</v>
      </c>
      <c r="E740" s="21">
        <v>0</v>
      </c>
      <c r="F740" s="21">
        <v>0</v>
      </c>
      <c r="G740" s="21">
        <v>0</v>
      </c>
      <c r="H740" s="21">
        <v>0</v>
      </c>
      <c r="I740" s="21">
        <v>0</v>
      </c>
      <c r="L740" t="str">
        <f t="shared" si="493"/>
        <v>8</v>
      </c>
      <c r="M740">
        <v>3</v>
      </c>
      <c r="N740" s="3" t="str">
        <f t="shared" si="484"/>
        <v/>
      </c>
      <c r="O740" s="4" t="str">
        <f t="shared" si="485"/>
        <v/>
      </c>
      <c r="P740" s="4" t="str">
        <f t="shared" si="486"/>
        <v/>
      </c>
      <c r="Q740" s="4" t="str">
        <f t="shared" si="487"/>
        <v/>
      </c>
      <c r="R740" s="4" t="str">
        <f t="shared" si="488"/>
        <v/>
      </c>
      <c r="S740" s="5" t="str">
        <f t="shared" si="489"/>
        <v/>
      </c>
      <c r="T740" s="2" t="str">
        <f t="shared" si="490"/>
        <v/>
      </c>
      <c r="U740" s="2" t="str">
        <f t="shared" si="491"/>
        <v/>
      </c>
      <c r="V740" t="str">
        <f t="shared" si="467"/>
        <v/>
      </c>
      <c r="X740">
        <f t="shared" ref="X740:X753" si="494">MAX(B740-B739,0)</f>
        <v>0</v>
      </c>
      <c r="Y740">
        <f t="shared" ref="Y740:Y753" si="495">MAX(C740-C739,0)</f>
        <v>0</v>
      </c>
      <c r="Z740">
        <f t="shared" ref="Z740:Z753" si="496">MAX(D740-D739,0)</f>
        <v>0</v>
      </c>
      <c r="AA740">
        <f t="shared" ref="AA740:AA753" si="497">MAX(E740-E739,0)</f>
        <v>0</v>
      </c>
      <c r="AB740">
        <f t="shared" ref="AB740:AB753" si="498">MAX(F740-F739,0)</f>
        <v>0</v>
      </c>
      <c r="AC740">
        <f t="shared" ref="AC740:AC753" si="499">MAX(G740-G739,0)</f>
        <v>0</v>
      </c>
      <c r="AE740" t="str">
        <f>(C753*128+C752*64+C751*32+C750*16+C749*8+C748*4+C747*2+C746)*256+C745*128+C744*64+C743*32+C742*16+C741*8+C740*4+C739*2+C738&amp;","</f>
        <v>26520,</v>
      </c>
    </row>
    <row r="741" spans="1:31" ht="13.5" thickBot="1" x14ac:dyDescent="0.25">
      <c r="A741" s="21"/>
      <c r="B741" s="21">
        <v>0</v>
      </c>
      <c r="C741" s="21">
        <v>1</v>
      </c>
      <c r="D741" s="21">
        <v>1</v>
      </c>
      <c r="E741" s="21">
        <v>1</v>
      </c>
      <c r="F741" s="21">
        <v>0</v>
      </c>
      <c r="G741" s="21">
        <v>0</v>
      </c>
      <c r="H741" s="21">
        <v>0</v>
      </c>
      <c r="I741" s="21">
        <v>0</v>
      </c>
      <c r="L741" t="str">
        <f t="shared" si="493"/>
        <v>8</v>
      </c>
      <c r="M741">
        <v>4</v>
      </c>
      <c r="N741" s="6" t="str">
        <f t="shared" si="484"/>
        <v/>
      </c>
      <c r="O741" s="7" t="str">
        <f t="shared" si="485"/>
        <v>#</v>
      </c>
      <c r="P741" s="7" t="str">
        <f t="shared" si="486"/>
        <v>#</v>
      </c>
      <c r="Q741" s="7" t="str">
        <f t="shared" si="487"/>
        <v>#</v>
      </c>
      <c r="R741" s="7" t="str">
        <f t="shared" si="488"/>
        <v/>
      </c>
      <c r="S741" s="8" t="str">
        <f t="shared" si="489"/>
        <v/>
      </c>
      <c r="T741" s="2" t="str">
        <f t="shared" si="490"/>
        <v/>
      </c>
      <c r="U741" s="2" t="str">
        <f t="shared" si="491"/>
        <v/>
      </c>
      <c r="V741" t="str">
        <f t="shared" si="467"/>
        <v/>
      </c>
      <c r="X741">
        <f t="shared" si="494"/>
        <v>0</v>
      </c>
      <c r="Y741">
        <f t="shared" si="495"/>
        <v>1</v>
      </c>
      <c r="Z741">
        <f t="shared" si="496"/>
        <v>1</v>
      </c>
      <c r="AA741">
        <f t="shared" si="497"/>
        <v>1</v>
      </c>
      <c r="AB741">
        <f t="shared" si="498"/>
        <v>0</v>
      </c>
      <c r="AC741">
        <f t="shared" si="499"/>
        <v>0</v>
      </c>
      <c r="AE741" t="str">
        <f>(D753*128+D752*64+D751*32+D750*16+D749*8+D748*4+D747*2+D746)*256+D745*128+D744*64+D743*32+D742*16+D741*8+D740*4+D739*2+D738&amp;","</f>
        <v>25368,</v>
      </c>
    </row>
    <row r="742" spans="1:31" x14ac:dyDescent="0.2">
      <c r="A742" s="21"/>
      <c r="B742" s="21">
        <v>1</v>
      </c>
      <c r="C742" s="21">
        <v>1</v>
      </c>
      <c r="D742" s="21">
        <v>1</v>
      </c>
      <c r="E742" s="21">
        <v>1</v>
      </c>
      <c r="F742" s="21">
        <v>1</v>
      </c>
      <c r="G742" s="21">
        <v>0</v>
      </c>
      <c r="H742" s="21">
        <v>0</v>
      </c>
      <c r="I742" s="21">
        <v>0</v>
      </c>
      <c r="L742" t="str">
        <f t="shared" si="493"/>
        <v>8</v>
      </c>
      <c r="M742">
        <v>5</v>
      </c>
      <c r="N742" s="22" t="str">
        <f t="shared" si="484"/>
        <v>#</v>
      </c>
      <c r="O742" s="15" t="str">
        <f t="shared" si="485"/>
        <v>#</v>
      </c>
      <c r="P742" s="15" t="str">
        <f t="shared" si="486"/>
        <v>#</v>
      </c>
      <c r="Q742" s="15" t="str">
        <f t="shared" si="487"/>
        <v>#</v>
      </c>
      <c r="R742" s="16" t="str">
        <f t="shared" si="488"/>
        <v>#</v>
      </c>
      <c r="S742" s="8" t="str">
        <f t="shared" si="489"/>
        <v/>
      </c>
      <c r="T742" s="2" t="str">
        <f t="shared" si="490"/>
        <v/>
      </c>
      <c r="U742" s="2" t="str">
        <f t="shared" si="491"/>
        <v/>
      </c>
      <c r="V742" t="str">
        <f t="shared" si="467"/>
        <v/>
      </c>
      <c r="X742">
        <f t="shared" si="494"/>
        <v>1</v>
      </c>
      <c r="Y742">
        <f t="shared" si="495"/>
        <v>0</v>
      </c>
      <c r="Z742">
        <f t="shared" si="496"/>
        <v>0</v>
      </c>
      <c r="AA742">
        <f t="shared" si="497"/>
        <v>0</v>
      </c>
      <c r="AB742">
        <f t="shared" si="498"/>
        <v>1</v>
      </c>
      <c r="AC742">
        <f t="shared" si="499"/>
        <v>0</v>
      </c>
      <c r="AE742" t="str">
        <f>(E753*128+E752*64+E751*32+E750*16+E749*8+E748*4+E747*2+E746)*256+E745*128+E744*64+E743*32+E742*16+E741*8+E740*4+E739*2+E738&amp;","</f>
        <v>26520,</v>
      </c>
    </row>
    <row r="743" spans="1:31" x14ac:dyDescent="0.2">
      <c r="A743" s="21"/>
      <c r="B743" s="21">
        <v>1</v>
      </c>
      <c r="C743" s="21">
        <v>0</v>
      </c>
      <c r="D743" s="21">
        <v>0</v>
      </c>
      <c r="E743" s="21">
        <v>0</v>
      </c>
      <c r="F743" s="21">
        <v>1</v>
      </c>
      <c r="G743" s="21">
        <v>0</v>
      </c>
      <c r="H743" s="21">
        <v>0</v>
      </c>
      <c r="I743" s="21">
        <v>0</v>
      </c>
      <c r="L743" t="str">
        <f t="shared" si="493"/>
        <v>8</v>
      </c>
      <c r="M743">
        <v>6</v>
      </c>
      <c r="N743" s="23" t="str">
        <f t="shared" si="484"/>
        <v>#</v>
      </c>
      <c r="O743" s="7" t="str">
        <f t="shared" si="485"/>
        <v/>
      </c>
      <c r="P743" s="7" t="str">
        <f t="shared" si="486"/>
        <v/>
      </c>
      <c r="Q743" s="7" t="str">
        <f t="shared" si="487"/>
        <v/>
      </c>
      <c r="R743" s="17" t="str">
        <f t="shared" si="488"/>
        <v>#</v>
      </c>
      <c r="S743" s="8" t="str">
        <f t="shared" si="489"/>
        <v/>
      </c>
      <c r="T743" s="2" t="str">
        <f t="shared" si="490"/>
        <v/>
      </c>
      <c r="U743" s="2" t="str">
        <f t="shared" si="491"/>
        <v/>
      </c>
      <c r="V743" t="str">
        <f t="shared" si="467"/>
        <v/>
      </c>
      <c r="X743">
        <f t="shared" si="494"/>
        <v>0</v>
      </c>
      <c r="Y743">
        <f t="shared" si="495"/>
        <v>0</v>
      </c>
      <c r="Z743">
        <f t="shared" si="496"/>
        <v>0</v>
      </c>
      <c r="AA743">
        <f t="shared" si="497"/>
        <v>0</v>
      </c>
      <c r="AB743">
        <f t="shared" si="498"/>
        <v>0</v>
      </c>
      <c r="AC743">
        <f t="shared" si="499"/>
        <v>0</v>
      </c>
      <c r="AE743" t="str">
        <f>(F753*128+F752*64+F751*32+F750*16+F749*8+F748*4+F747*2+F746)*256+F745*128+F744*64+F743*32+F742*16+F741*8+F740*4+F739*2+F738&amp;","</f>
        <v>15600,</v>
      </c>
    </row>
    <row r="744" spans="1:31" x14ac:dyDescent="0.2">
      <c r="A744" s="21"/>
      <c r="B744" s="21">
        <v>1</v>
      </c>
      <c r="C744" s="21">
        <v>0</v>
      </c>
      <c r="D744" s="21">
        <v>0</v>
      </c>
      <c r="E744" s="21">
        <v>0</v>
      </c>
      <c r="F744" s="21">
        <v>1</v>
      </c>
      <c r="G744" s="21">
        <v>0</v>
      </c>
      <c r="H744" s="21">
        <v>0</v>
      </c>
      <c r="I744" s="21">
        <v>0</v>
      </c>
      <c r="L744" t="str">
        <f t="shared" si="493"/>
        <v>8</v>
      </c>
      <c r="M744">
        <v>7</v>
      </c>
      <c r="N744" s="23" t="str">
        <f t="shared" si="484"/>
        <v>#</v>
      </c>
      <c r="O744" s="7" t="str">
        <f t="shared" si="485"/>
        <v/>
      </c>
      <c r="P744" s="7" t="str">
        <f t="shared" si="486"/>
        <v/>
      </c>
      <c r="Q744" s="7" t="str">
        <f t="shared" si="487"/>
        <v/>
      </c>
      <c r="R744" s="17" t="str">
        <f t="shared" si="488"/>
        <v>#</v>
      </c>
      <c r="S744" s="8" t="str">
        <f t="shared" si="489"/>
        <v/>
      </c>
      <c r="T744" s="2" t="str">
        <f t="shared" si="490"/>
        <v/>
      </c>
      <c r="U744" s="2" t="str">
        <f t="shared" si="491"/>
        <v/>
      </c>
      <c r="V744" t="str">
        <f t="shared" si="467"/>
        <v/>
      </c>
      <c r="X744">
        <f t="shared" si="494"/>
        <v>0</v>
      </c>
      <c r="Y744">
        <f t="shared" si="495"/>
        <v>0</v>
      </c>
      <c r="Z744">
        <f t="shared" si="496"/>
        <v>0</v>
      </c>
      <c r="AA744">
        <f t="shared" si="497"/>
        <v>0</v>
      </c>
      <c r="AB744">
        <f t="shared" si="498"/>
        <v>0</v>
      </c>
      <c r="AC744">
        <f t="shared" si="499"/>
        <v>0</v>
      </c>
      <c r="AE744" t="str">
        <f>(G753*128+G752*64+G751*32+G750*16+G749*8+G748*4+G747*2+G746)*256+G745*128+G744*64+G743*32+G742*16+G741*8+G740*4+G739*2+G738&amp;","</f>
        <v>0,</v>
      </c>
    </row>
    <row r="745" spans="1:31" x14ac:dyDescent="0.2">
      <c r="A745" s="21"/>
      <c r="B745" s="21">
        <v>1</v>
      </c>
      <c r="C745" s="21">
        <v>1</v>
      </c>
      <c r="D745" s="21">
        <v>0</v>
      </c>
      <c r="E745" s="21">
        <v>1</v>
      </c>
      <c r="F745" s="21">
        <v>1</v>
      </c>
      <c r="G745" s="21">
        <v>0</v>
      </c>
      <c r="H745" s="21">
        <v>0</v>
      </c>
      <c r="I745" s="21">
        <v>0</v>
      </c>
      <c r="L745" t="str">
        <f t="shared" si="493"/>
        <v>8</v>
      </c>
      <c r="M745">
        <v>8</v>
      </c>
      <c r="N745" s="23" t="str">
        <f t="shared" si="484"/>
        <v>#</v>
      </c>
      <c r="O745" s="7" t="str">
        <f t="shared" si="485"/>
        <v>#</v>
      </c>
      <c r="P745" s="7" t="str">
        <f t="shared" si="486"/>
        <v/>
      </c>
      <c r="Q745" s="7" t="str">
        <f t="shared" si="487"/>
        <v>#</v>
      </c>
      <c r="R745" s="17" t="str">
        <f t="shared" si="488"/>
        <v>#</v>
      </c>
      <c r="S745" s="8" t="str">
        <f t="shared" si="489"/>
        <v/>
      </c>
      <c r="T745" s="2" t="str">
        <f t="shared" si="490"/>
        <v/>
      </c>
      <c r="U745" s="2" t="str">
        <f t="shared" si="491"/>
        <v/>
      </c>
      <c r="V745" t="str">
        <f t="shared" si="467"/>
        <v/>
      </c>
      <c r="X745">
        <f t="shared" si="494"/>
        <v>0</v>
      </c>
      <c r="Y745">
        <f t="shared" si="495"/>
        <v>1</v>
      </c>
      <c r="Z745">
        <f t="shared" si="496"/>
        <v>0</v>
      </c>
      <c r="AA745">
        <f t="shared" si="497"/>
        <v>1</v>
      </c>
      <c r="AB745">
        <f t="shared" si="498"/>
        <v>0</v>
      </c>
      <c r="AC745">
        <f t="shared" si="499"/>
        <v>0</v>
      </c>
    </row>
    <row r="746" spans="1:31" x14ac:dyDescent="0.2">
      <c r="A746" s="21"/>
      <c r="B746" s="21">
        <v>0</v>
      </c>
      <c r="C746" s="21">
        <v>1</v>
      </c>
      <c r="D746" s="21">
        <v>1</v>
      </c>
      <c r="E746" s="21">
        <v>1</v>
      </c>
      <c r="F746" s="21">
        <v>0</v>
      </c>
      <c r="G746" s="21">
        <v>0</v>
      </c>
      <c r="H746" s="21">
        <v>0</v>
      </c>
      <c r="I746" s="21">
        <v>0</v>
      </c>
      <c r="L746" t="str">
        <f t="shared" si="493"/>
        <v>8</v>
      </c>
      <c r="M746">
        <v>9</v>
      </c>
      <c r="N746" s="23" t="str">
        <f t="shared" si="484"/>
        <v/>
      </c>
      <c r="O746" s="7" t="str">
        <f t="shared" si="485"/>
        <v>#</v>
      </c>
      <c r="P746" s="7" t="str">
        <f t="shared" si="486"/>
        <v>#</v>
      </c>
      <c r="Q746" s="7" t="str">
        <f t="shared" si="487"/>
        <v>#</v>
      </c>
      <c r="R746" s="17" t="str">
        <f t="shared" si="488"/>
        <v/>
      </c>
      <c r="S746" s="8" t="str">
        <f t="shared" si="489"/>
        <v/>
      </c>
      <c r="T746" s="2" t="str">
        <f t="shared" si="490"/>
        <v/>
      </c>
      <c r="U746" s="2" t="str">
        <f t="shared" si="491"/>
        <v/>
      </c>
      <c r="V746" t="str">
        <f t="shared" si="467"/>
        <v/>
      </c>
      <c r="X746">
        <f t="shared" si="494"/>
        <v>0</v>
      </c>
      <c r="Y746">
        <f t="shared" si="495"/>
        <v>0</v>
      </c>
      <c r="Z746">
        <f t="shared" si="496"/>
        <v>1</v>
      </c>
      <c r="AA746">
        <f t="shared" si="497"/>
        <v>0</v>
      </c>
      <c r="AB746">
        <f t="shared" si="498"/>
        <v>0</v>
      </c>
      <c r="AC746">
        <f t="shared" si="499"/>
        <v>0</v>
      </c>
    </row>
    <row r="747" spans="1:31" x14ac:dyDescent="0.2">
      <c r="A747" s="21"/>
      <c r="B747" s="21">
        <v>0</v>
      </c>
      <c r="C747" s="21">
        <v>1</v>
      </c>
      <c r="D747" s="21">
        <v>1</v>
      </c>
      <c r="E747" s="21">
        <v>1</v>
      </c>
      <c r="F747" s="21">
        <v>0</v>
      </c>
      <c r="G747" s="21">
        <v>0</v>
      </c>
      <c r="H747" s="21">
        <v>0</v>
      </c>
      <c r="I747" s="21">
        <v>0</v>
      </c>
      <c r="L747" t="str">
        <f t="shared" si="493"/>
        <v>8</v>
      </c>
      <c r="M747">
        <v>10</v>
      </c>
      <c r="N747" s="23" t="str">
        <f t="shared" si="484"/>
        <v/>
      </c>
      <c r="O747" s="7" t="str">
        <f t="shared" si="485"/>
        <v>#</v>
      </c>
      <c r="P747" s="7" t="str">
        <f t="shared" si="486"/>
        <v>#</v>
      </c>
      <c r="Q747" s="7" t="str">
        <f t="shared" si="487"/>
        <v>#</v>
      </c>
      <c r="R747" s="17" t="str">
        <f t="shared" si="488"/>
        <v/>
      </c>
      <c r="S747" s="8" t="str">
        <f t="shared" si="489"/>
        <v/>
      </c>
      <c r="T747" s="2" t="str">
        <f t="shared" si="490"/>
        <v/>
      </c>
      <c r="U747" s="2" t="str">
        <f t="shared" si="491"/>
        <v/>
      </c>
      <c r="V747" t="str">
        <f t="shared" si="467"/>
        <v/>
      </c>
      <c r="X747">
        <f t="shared" si="494"/>
        <v>0</v>
      </c>
      <c r="Y747">
        <f t="shared" si="495"/>
        <v>0</v>
      </c>
      <c r="Z747">
        <f t="shared" si="496"/>
        <v>0</v>
      </c>
      <c r="AA747">
        <f t="shared" si="497"/>
        <v>0</v>
      </c>
      <c r="AB747">
        <f t="shared" si="498"/>
        <v>0</v>
      </c>
      <c r="AC747">
        <f t="shared" si="499"/>
        <v>0</v>
      </c>
    </row>
    <row r="748" spans="1:31" x14ac:dyDescent="0.2">
      <c r="A748" s="21"/>
      <c r="B748" s="21">
        <v>1</v>
      </c>
      <c r="C748" s="21">
        <v>1</v>
      </c>
      <c r="D748" s="21">
        <v>0</v>
      </c>
      <c r="E748" s="21">
        <v>1</v>
      </c>
      <c r="F748" s="21">
        <v>1</v>
      </c>
      <c r="G748" s="21">
        <v>0</v>
      </c>
      <c r="H748" s="21">
        <v>0</v>
      </c>
      <c r="I748" s="21">
        <v>0</v>
      </c>
      <c r="L748" t="str">
        <f t="shared" si="493"/>
        <v>8</v>
      </c>
      <c r="M748">
        <v>11</v>
      </c>
      <c r="N748" s="23" t="str">
        <f t="shared" si="484"/>
        <v>#</v>
      </c>
      <c r="O748" s="7" t="str">
        <f t="shared" si="485"/>
        <v>#</v>
      </c>
      <c r="P748" s="7" t="str">
        <f t="shared" si="486"/>
        <v/>
      </c>
      <c r="Q748" s="7" t="str">
        <f t="shared" si="487"/>
        <v>#</v>
      </c>
      <c r="R748" s="17" t="str">
        <f t="shared" si="488"/>
        <v>#</v>
      </c>
      <c r="S748" s="8" t="str">
        <f t="shared" si="489"/>
        <v/>
      </c>
      <c r="T748" s="2" t="str">
        <f t="shared" si="490"/>
        <v/>
      </c>
      <c r="U748" s="2" t="str">
        <f t="shared" si="491"/>
        <v/>
      </c>
      <c r="V748" t="str">
        <f t="shared" si="467"/>
        <v/>
      </c>
      <c r="X748">
        <f t="shared" si="494"/>
        <v>1</v>
      </c>
      <c r="Y748">
        <f t="shared" si="495"/>
        <v>0</v>
      </c>
      <c r="Z748">
        <f t="shared" si="496"/>
        <v>0</v>
      </c>
      <c r="AA748">
        <f t="shared" si="497"/>
        <v>0</v>
      </c>
      <c r="AB748">
        <f t="shared" si="498"/>
        <v>1</v>
      </c>
      <c r="AC748">
        <f t="shared" si="499"/>
        <v>0</v>
      </c>
    </row>
    <row r="749" spans="1:31" x14ac:dyDescent="0.2">
      <c r="A749" s="21"/>
      <c r="B749" s="21">
        <v>1</v>
      </c>
      <c r="C749" s="21">
        <v>0</v>
      </c>
      <c r="D749" s="21">
        <v>0</v>
      </c>
      <c r="E749" s="21">
        <v>0</v>
      </c>
      <c r="F749" s="21">
        <v>1</v>
      </c>
      <c r="G749" s="21">
        <v>0</v>
      </c>
      <c r="H749" s="21">
        <v>0</v>
      </c>
      <c r="I749" s="21">
        <v>0</v>
      </c>
      <c r="L749" t="str">
        <f t="shared" si="493"/>
        <v>8</v>
      </c>
      <c r="M749">
        <v>12</v>
      </c>
      <c r="N749" s="23" t="str">
        <f t="shared" si="484"/>
        <v>#</v>
      </c>
      <c r="O749" s="7" t="str">
        <f t="shared" si="485"/>
        <v/>
      </c>
      <c r="P749" s="7" t="str">
        <f t="shared" si="486"/>
        <v/>
      </c>
      <c r="Q749" s="7" t="str">
        <f t="shared" si="487"/>
        <v/>
      </c>
      <c r="R749" s="17" t="str">
        <f t="shared" si="488"/>
        <v>#</v>
      </c>
      <c r="S749" s="8" t="str">
        <f t="shared" si="489"/>
        <v/>
      </c>
      <c r="T749" s="2" t="str">
        <f t="shared" si="490"/>
        <v/>
      </c>
      <c r="U749" s="2" t="str">
        <f t="shared" si="491"/>
        <v/>
      </c>
      <c r="V749" t="str">
        <f t="shared" si="467"/>
        <v/>
      </c>
      <c r="X749">
        <f t="shared" si="494"/>
        <v>0</v>
      </c>
      <c r="Y749">
        <f t="shared" si="495"/>
        <v>0</v>
      </c>
      <c r="Z749">
        <f t="shared" si="496"/>
        <v>0</v>
      </c>
      <c r="AA749">
        <f t="shared" si="497"/>
        <v>0</v>
      </c>
      <c r="AB749">
        <f t="shared" si="498"/>
        <v>0</v>
      </c>
      <c r="AC749">
        <f t="shared" si="499"/>
        <v>0</v>
      </c>
    </row>
    <row r="750" spans="1:31" x14ac:dyDescent="0.2">
      <c r="A750" s="21"/>
      <c r="B750" s="21">
        <v>1</v>
      </c>
      <c r="C750" s="21">
        <v>0</v>
      </c>
      <c r="D750" s="21">
        <v>0</v>
      </c>
      <c r="E750" s="21">
        <v>0</v>
      </c>
      <c r="F750" s="21">
        <v>1</v>
      </c>
      <c r="G750" s="21">
        <v>0</v>
      </c>
      <c r="H750" s="21">
        <v>0</v>
      </c>
      <c r="I750" s="21">
        <v>0</v>
      </c>
      <c r="L750" t="str">
        <f t="shared" si="493"/>
        <v>8</v>
      </c>
      <c r="M750">
        <v>13</v>
      </c>
      <c r="N750" s="6" t="str">
        <f t="shared" si="484"/>
        <v>#</v>
      </c>
      <c r="O750" s="7" t="str">
        <f t="shared" si="485"/>
        <v/>
      </c>
      <c r="P750" s="7" t="str">
        <f t="shared" si="486"/>
        <v/>
      </c>
      <c r="Q750" s="7" t="str">
        <f t="shared" si="487"/>
        <v/>
      </c>
      <c r="R750" s="17" t="str">
        <f t="shared" si="488"/>
        <v>#</v>
      </c>
      <c r="S750" s="8" t="str">
        <f t="shared" si="489"/>
        <v/>
      </c>
      <c r="T750" s="2" t="str">
        <f t="shared" si="490"/>
        <v/>
      </c>
      <c r="U750" s="2" t="str">
        <f t="shared" si="491"/>
        <v/>
      </c>
      <c r="V750" t="str">
        <f t="shared" si="467"/>
        <v/>
      </c>
      <c r="X750">
        <f t="shared" si="494"/>
        <v>0</v>
      </c>
      <c r="Y750">
        <f t="shared" si="495"/>
        <v>0</v>
      </c>
      <c r="Z750">
        <f t="shared" si="496"/>
        <v>0</v>
      </c>
      <c r="AA750">
        <f t="shared" si="497"/>
        <v>0</v>
      </c>
      <c r="AB750">
        <f t="shared" si="498"/>
        <v>0</v>
      </c>
      <c r="AC750">
        <f t="shared" si="499"/>
        <v>0</v>
      </c>
    </row>
    <row r="751" spans="1:31" ht="13.5" thickBot="1" x14ac:dyDescent="0.25">
      <c r="A751" s="21"/>
      <c r="B751" s="21">
        <v>1</v>
      </c>
      <c r="C751" s="21">
        <v>1</v>
      </c>
      <c r="D751" s="21">
        <v>1</v>
      </c>
      <c r="E751" s="21">
        <v>1</v>
      </c>
      <c r="F751" s="21">
        <v>1</v>
      </c>
      <c r="G751" s="21">
        <v>0</v>
      </c>
      <c r="H751" s="21">
        <v>0</v>
      </c>
      <c r="I751" s="21">
        <v>0</v>
      </c>
      <c r="L751" t="str">
        <f t="shared" si="493"/>
        <v>8</v>
      </c>
      <c r="M751">
        <v>14</v>
      </c>
      <c r="N751" s="18" t="str">
        <f t="shared" si="484"/>
        <v>#</v>
      </c>
      <c r="O751" s="19" t="str">
        <f t="shared" si="485"/>
        <v>#</v>
      </c>
      <c r="P751" s="19" t="str">
        <f t="shared" si="486"/>
        <v>#</v>
      </c>
      <c r="Q751" s="19" t="str">
        <f t="shared" si="487"/>
        <v>#</v>
      </c>
      <c r="R751" s="20" t="str">
        <f t="shared" si="488"/>
        <v>#</v>
      </c>
      <c r="S751" s="8" t="str">
        <f t="shared" si="489"/>
        <v/>
      </c>
      <c r="T751" s="2" t="str">
        <f t="shared" si="490"/>
        <v/>
      </c>
      <c r="U751" s="2" t="str">
        <f t="shared" si="491"/>
        <v/>
      </c>
      <c r="V751" t="str">
        <f t="shared" si="467"/>
        <v/>
      </c>
      <c r="X751">
        <f t="shared" si="494"/>
        <v>0</v>
      </c>
      <c r="Y751">
        <f t="shared" si="495"/>
        <v>1</v>
      </c>
      <c r="Z751">
        <f t="shared" si="496"/>
        <v>1</v>
      </c>
      <c r="AA751">
        <f t="shared" si="497"/>
        <v>1</v>
      </c>
      <c r="AB751">
        <f t="shared" si="498"/>
        <v>0</v>
      </c>
      <c r="AC751">
        <f t="shared" si="499"/>
        <v>0</v>
      </c>
    </row>
    <row r="752" spans="1:31" x14ac:dyDescent="0.2">
      <c r="A752" s="21"/>
      <c r="B752" s="21">
        <v>0</v>
      </c>
      <c r="C752" s="21">
        <v>1</v>
      </c>
      <c r="D752" s="21">
        <v>1</v>
      </c>
      <c r="E752" s="21">
        <v>1</v>
      </c>
      <c r="F752" s="21">
        <v>0</v>
      </c>
      <c r="G752" s="21">
        <v>0</v>
      </c>
      <c r="H752" s="21">
        <v>0</v>
      </c>
      <c r="I752" s="21">
        <v>0</v>
      </c>
      <c r="L752" t="str">
        <f t="shared" si="493"/>
        <v>8</v>
      </c>
      <c r="M752">
        <v>15</v>
      </c>
      <c r="N752" s="9" t="str">
        <f t="shared" si="484"/>
        <v/>
      </c>
      <c r="O752" s="10" t="str">
        <f t="shared" si="485"/>
        <v>#</v>
      </c>
      <c r="P752" s="10" t="str">
        <f t="shared" si="486"/>
        <v>#</v>
      </c>
      <c r="Q752" s="10" t="str">
        <f t="shared" si="487"/>
        <v>#</v>
      </c>
      <c r="R752" s="10" t="str">
        <f t="shared" si="488"/>
        <v/>
      </c>
      <c r="S752" s="11" t="str">
        <f t="shared" si="489"/>
        <v/>
      </c>
      <c r="T752" s="2" t="str">
        <f t="shared" si="490"/>
        <v/>
      </c>
      <c r="U752" s="2" t="str">
        <f t="shared" si="491"/>
        <v/>
      </c>
      <c r="V752" t="str">
        <f t="shared" si="467"/>
        <v/>
      </c>
      <c r="X752">
        <f t="shared" si="494"/>
        <v>0</v>
      </c>
      <c r="Y752">
        <f t="shared" si="495"/>
        <v>0</v>
      </c>
      <c r="Z752">
        <f t="shared" si="496"/>
        <v>0</v>
      </c>
      <c r="AA752">
        <f t="shared" si="497"/>
        <v>0</v>
      </c>
      <c r="AB752">
        <f t="shared" si="498"/>
        <v>0</v>
      </c>
      <c r="AC752">
        <f t="shared" si="499"/>
        <v>0</v>
      </c>
    </row>
    <row r="753" spans="1:31" x14ac:dyDescent="0.2">
      <c r="A753" s="21"/>
      <c r="B753" s="21">
        <v>0</v>
      </c>
      <c r="C753" s="21">
        <v>0</v>
      </c>
      <c r="D753" s="21">
        <v>0</v>
      </c>
      <c r="E753" s="21">
        <v>0</v>
      </c>
      <c r="F753" s="21">
        <v>0</v>
      </c>
      <c r="G753" s="21">
        <v>0</v>
      </c>
      <c r="H753" s="21">
        <v>0</v>
      </c>
      <c r="I753" s="21">
        <v>0</v>
      </c>
      <c r="L753" t="str">
        <f t="shared" si="493"/>
        <v>8</v>
      </c>
      <c r="M753">
        <v>16</v>
      </c>
      <c r="N753" s="12" t="str">
        <f t="shared" si="484"/>
        <v/>
      </c>
      <c r="O753" s="13" t="str">
        <f t="shared" si="485"/>
        <v/>
      </c>
      <c r="P753" s="13" t="str">
        <f t="shared" si="486"/>
        <v/>
      </c>
      <c r="Q753" s="13" t="str">
        <f t="shared" si="487"/>
        <v/>
      </c>
      <c r="R753" s="13" t="str">
        <f t="shared" si="488"/>
        <v/>
      </c>
      <c r="S753" s="14" t="str">
        <f t="shared" si="489"/>
        <v/>
      </c>
      <c r="T753" s="2" t="str">
        <f t="shared" si="490"/>
        <v/>
      </c>
      <c r="U753" s="2" t="str">
        <f t="shared" si="491"/>
        <v/>
      </c>
      <c r="V753" t="str">
        <f t="shared" si="467"/>
        <v/>
      </c>
      <c r="X753">
        <f t="shared" si="494"/>
        <v>0</v>
      </c>
      <c r="Y753">
        <f t="shared" si="495"/>
        <v>0</v>
      </c>
      <c r="Z753">
        <f t="shared" si="496"/>
        <v>0</v>
      </c>
      <c r="AA753">
        <f t="shared" si="497"/>
        <v>0</v>
      </c>
      <c r="AB753">
        <f t="shared" si="498"/>
        <v>0</v>
      </c>
      <c r="AC753">
        <f t="shared" si="499"/>
        <v>0</v>
      </c>
    </row>
    <row r="754" spans="1:31" x14ac:dyDescent="0.2">
      <c r="A754" s="21"/>
      <c r="B754" s="21">
        <v>0</v>
      </c>
      <c r="C754" s="21">
        <v>0</v>
      </c>
      <c r="D754" s="21">
        <v>0</v>
      </c>
      <c r="E754" s="21">
        <v>0</v>
      </c>
      <c r="F754" s="21">
        <v>0</v>
      </c>
      <c r="G754" s="21">
        <v>0</v>
      </c>
      <c r="H754" s="21">
        <v>0</v>
      </c>
      <c r="I754" s="21">
        <v>0</v>
      </c>
      <c r="K754">
        <f>K738+1</f>
        <v>57</v>
      </c>
      <c r="L754" t="str">
        <f>CHAR(K754)</f>
        <v>9</v>
      </c>
      <c r="M754">
        <v>1</v>
      </c>
      <c r="N754" t="str">
        <f t="shared" si="484"/>
        <v/>
      </c>
      <c r="O754" t="str">
        <f t="shared" si="485"/>
        <v/>
      </c>
      <c r="P754" t="str">
        <f t="shared" si="486"/>
        <v/>
      </c>
      <c r="Q754" t="str">
        <f t="shared" si="487"/>
        <v/>
      </c>
      <c r="R754" t="str">
        <f t="shared" si="488"/>
        <v/>
      </c>
      <c r="S754" t="str">
        <f t="shared" si="489"/>
        <v/>
      </c>
      <c r="T754" s="2" t="str">
        <f t="shared" si="490"/>
        <v/>
      </c>
      <c r="U754" s="2" t="str">
        <f t="shared" si="491"/>
        <v/>
      </c>
      <c r="V754" t="str">
        <f t="shared" si="467"/>
        <v/>
      </c>
      <c r="W754">
        <f>SUM(B756:G769)</f>
        <v>29</v>
      </c>
      <c r="AD754">
        <f t="shared" ref="AD754" si="500">SUM(X756:AC769)</f>
        <v>10</v>
      </c>
      <c r="AE754" t="str">
        <f>"// Zeichen '"&amp;L754&amp;"'"</f>
        <v>// Zeichen '9'</v>
      </c>
    </row>
    <row r="755" spans="1:31" x14ac:dyDescent="0.2">
      <c r="A755" s="21"/>
      <c r="B755" s="21">
        <v>0</v>
      </c>
      <c r="C755" s="21">
        <v>0</v>
      </c>
      <c r="D755" s="21">
        <v>0</v>
      </c>
      <c r="E755" s="21">
        <v>0</v>
      </c>
      <c r="F755" s="21">
        <v>0</v>
      </c>
      <c r="G755" s="21">
        <v>0</v>
      </c>
      <c r="H755" s="21">
        <v>0</v>
      </c>
      <c r="I755" s="21">
        <v>0</v>
      </c>
      <c r="L755" t="str">
        <f t="shared" ref="L755:L769" si="501">L754</f>
        <v>9</v>
      </c>
      <c r="M755">
        <v>2</v>
      </c>
      <c r="N755" t="str">
        <f t="shared" si="484"/>
        <v/>
      </c>
      <c r="O755" t="str">
        <f t="shared" si="485"/>
        <v/>
      </c>
      <c r="P755" t="str">
        <f t="shared" si="486"/>
        <v/>
      </c>
      <c r="Q755" t="str">
        <f t="shared" si="487"/>
        <v/>
      </c>
      <c r="R755" t="str">
        <f t="shared" si="488"/>
        <v/>
      </c>
      <c r="S755" t="str">
        <f t="shared" si="489"/>
        <v/>
      </c>
      <c r="T755" s="2" t="str">
        <f t="shared" si="490"/>
        <v/>
      </c>
      <c r="U755" s="2" t="str">
        <f t="shared" si="491"/>
        <v/>
      </c>
      <c r="V755" t="str">
        <f t="shared" si="467"/>
        <v/>
      </c>
      <c r="AE755" t="str">
        <f>(B769*128+B768*64+B767*32+B766*16+B765*8+B764*4+B763*2+B762)*256+B761*128+B760*64+B759*32+B758*16+B757*8+B756*4+B755*2+B754&amp;","</f>
        <v>992,</v>
      </c>
    </row>
    <row r="756" spans="1:31" x14ac:dyDescent="0.2">
      <c r="A756" s="21"/>
      <c r="B756" s="21">
        <v>0</v>
      </c>
      <c r="C756" s="21">
        <v>0</v>
      </c>
      <c r="D756" s="21">
        <v>0</v>
      </c>
      <c r="E756" s="21">
        <v>0</v>
      </c>
      <c r="F756" s="21">
        <v>0</v>
      </c>
      <c r="G756" s="21">
        <v>0</v>
      </c>
      <c r="H756" s="21">
        <v>0</v>
      </c>
      <c r="I756" s="21">
        <v>0</v>
      </c>
      <c r="L756" t="str">
        <f t="shared" si="501"/>
        <v>9</v>
      </c>
      <c r="M756">
        <v>3</v>
      </c>
      <c r="N756" s="3" t="str">
        <f t="shared" si="484"/>
        <v/>
      </c>
      <c r="O756" s="4" t="str">
        <f t="shared" si="485"/>
        <v/>
      </c>
      <c r="P756" s="4" t="str">
        <f t="shared" si="486"/>
        <v/>
      </c>
      <c r="Q756" s="4" t="str">
        <f t="shared" si="487"/>
        <v/>
      </c>
      <c r="R756" s="4" t="str">
        <f t="shared" si="488"/>
        <v/>
      </c>
      <c r="S756" s="5" t="str">
        <f t="shared" si="489"/>
        <v/>
      </c>
      <c r="T756" s="2" t="str">
        <f t="shared" si="490"/>
        <v/>
      </c>
      <c r="U756" s="2" t="str">
        <f t="shared" si="491"/>
        <v/>
      </c>
      <c r="V756" t="str">
        <f t="shared" si="467"/>
        <v/>
      </c>
      <c r="X756">
        <f t="shared" ref="X756:X769" si="502">MAX(B756-B755,0)</f>
        <v>0</v>
      </c>
      <c r="Y756">
        <f t="shared" ref="Y756:Y769" si="503">MAX(C756-C755,0)</f>
        <v>0</v>
      </c>
      <c r="Z756">
        <f t="shared" ref="Z756:Z769" si="504">MAX(D756-D755,0)</f>
        <v>0</v>
      </c>
      <c r="AA756">
        <f t="shared" ref="AA756:AA769" si="505">MAX(E756-E755,0)</f>
        <v>0</v>
      </c>
      <c r="AB756">
        <f t="shared" ref="AB756:AB769" si="506">MAX(F756-F755,0)</f>
        <v>0</v>
      </c>
      <c r="AC756">
        <f t="shared" ref="AC756:AC769" si="507">MAX(G756-G755,0)</f>
        <v>0</v>
      </c>
      <c r="AE756" t="str">
        <f>(C769*128+C768*64+C767*32+C766*16+C765*8+C764*4+C763*2+C762)*256+C761*128+C760*64+C759*32+C758*16+C757*8+C756*4+C755*2+C754&amp;","</f>
        <v>50736,</v>
      </c>
    </row>
    <row r="757" spans="1:31" ht="13.5" thickBot="1" x14ac:dyDescent="0.25">
      <c r="A757" s="21"/>
      <c r="B757" s="21">
        <v>0</v>
      </c>
      <c r="C757" s="21">
        <v>0</v>
      </c>
      <c r="D757" s="21">
        <v>0</v>
      </c>
      <c r="E757" s="21">
        <v>0</v>
      </c>
      <c r="F757" s="21">
        <v>0</v>
      </c>
      <c r="G757" s="21">
        <v>0</v>
      </c>
      <c r="H757" s="21">
        <v>0</v>
      </c>
      <c r="I757" s="21">
        <v>0</v>
      </c>
      <c r="L757" t="str">
        <f t="shared" si="501"/>
        <v>9</v>
      </c>
      <c r="M757">
        <v>4</v>
      </c>
      <c r="N757" s="6" t="str">
        <f t="shared" si="484"/>
        <v/>
      </c>
      <c r="O757" s="7" t="str">
        <f t="shared" si="485"/>
        <v/>
      </c>
      <c r="P757" s="7" t="str">
        <f t="shared" si="486"/>
        <v/>
      </c>
      <c r="Q757" s="7" t="str">
        <f t="shared" si="487"/>
        <v/>
      </c>
      <c r="R757" s="7" t="str">
        <f t="shared" si="488"/>
        <v/>
      </c>
      <c r="S757" s="8" t="str">
        <f t="shared" si="489"/>
        <v/>
      </c>
      <c r="T757" s="2" t="str">
        <f t="shared" si="490"/>
        <v/>
      </c>
      <c r="U757" s="2" t="str">
        <f t="shared" si="491"/>
        <v/>
      </c>
      <c r="V757" t="str">
        <f t="shared" si="467"/>
        <v/>
      </c>
      <c r="X757">
        <f t="shared" si="502"/>
        <v>0</v>
      </c>
      <c r="Y757">
        <f t="shared" si="503"/>
        <v>0</v>
      </c>
      <c r="Z757">
        <f t="shared" si="504"/>
        <v>0</v>
      </c>
      <c r="AA757">
        <f t="shared" si="505"/>
        <v>0</v>
      </c>
      <c r="AB757">
        <f t="shared" si="506"/>
        <v>0</v>
      </c>
      <c r="AC757">
        <f t="shared" si="507"/>
        <v>0</v>
      </c>
      <c r="AE757" t="str">
        <f>(D769*128+D768*64+D767*32+D766*16+D765*8+D764*4+D763*2+D762)*256+D761*128+D760*64+D759*32+D758*16+D757*8+D756*4+D755*2+D754&amp;","</f>
        <v>26160,</v>
      </c>
    </row>
    <row r="758" spans="1:31" x14ac:dyDescent="0.2">
      <c r="A758" s="21"/>
      <c r="B758" s="21">
        <v>0</v>
      </c>
      <c r="C758" s="21">
        <v>1</v>
      </c>
      <c r="D758" s="21">
        <v>1</v>
      </c>
      <c r="E758" s="21">
        <v>1</v>
      </c>
      <c r="F758" s="21">
        <v>0</v>
      </c>
      <c r="G758" s="21">
        <v>0</v>
      </c>
      <c r="H758" s="21">
        <v>0</v>
      </c>
      <c r="I758" s="21">
        <v>0</v>
      </c>
      <c r="L758" t="str">
        <f t="shared" si="501"/>
        <v>9</v>
      </c>
      <c r="M758">
        <v>5</v>
      </c>
      <c r="N758" s="22" t="str">
        <f t="shared" si="484"/>
        <v/>
      </c>
      <c r="O758" s="15" t="str">
        <f t="shared" si="485"/>
        <v>#</v>
      </c>
      <c r="P758" s="15" t="str">
        <f t="shared" si="486"/>
        <v>#</v>
      </c>
      <c r="Q758" s="15" t="str">
        <f t="shared" si="487"/>
        <v>#</v>
      </c>
      <c r="R758" s="16" t="str">
        <f t="shared" si="488"/>
        <v/>
      </c>
      <c r="S758" s="8" t="str">
        <f t="shared" si="489"/>
        <v/>
      </c>
      <c r="T758" s="2" t="str">
        <f t="shared" si="490"/>
        <v/>
      </c>
      <c r="U758" s="2" t="str">
        <f t="shared" si="491"/>
        <v/>
      </c>
      <c r="V758" t="str">
        <f t="shared" si="467"/>
        <v/>
      </c>
      <c r="X758">
        <f t="shared" si="502"/>
        <v>0</v>
      </c>
      <c r="Y758">
        <f t="shared" si="503"/>
        <v>1</v>
      </c>
      <c r="Z758">
        <f t="shared" si="504"/>
        <v>1</v>
      </c>
      <c r="AA758">
        <f t="shared" si="505"/>
        <v>1</v>
      </c>
      <c r="AB758">
        <f t="shared" si="506"/>
        <v>0</v>
      </c>
      <c r="AC758">
        <f t="shared" si="507"/>
        <v>0</v>
      </c>
      <c r="AE758" t="str">
        <f>(E769*128+E768*64+E767*32+E766*16+E765*8+E764*4+E763*2+E762)*256+E761*128+E760*64+E759*32+E758*16+E757*8+E756*4+E755*2+E754&amp;","</f>
        <v>12336,</v>
      </c>
    </row>
    <row r="759" spans="1:31" x14ac:dyDescent="0.2">
      <c r="A759" s="21"/>
      <c r="B759" s="21">
        <v>1</v>
      </c>
      <c r="C759" s="21">
        <v>1</v>
      </c>
      <c r="D759" s="21">
        <v>1</v>
      </c>
      <c r="E759" s="21">
        <v>1</v>
      </c>
      <c r="F759" s="21">
        <v>1</v>
      </c>
      <c r="G759" s="21">
        <v>0</v>
      </c>
      <c r="H759" s="21">
        <v>0</v>
      </c>
      <c r="I759" s="21">
        <v>0</v>
      </c>
      <c r="L759" t="str">
        <f t="shared" si="501"/>
        <v>9</v>
      </c>
      <c r="M759">
        <v>6</v>
      </c>
      <c r="N759" s="23" t="str">
        <f t="shared" si="484"/>
        <v>#</v>
      </c>
      <c r="O759" s="7" t="str">
        <f t="shared" si="485"/>
        <v>#</v>
      </c>
      <c r="P759" s="7" t="str">
        <f t="shared" si="486"/>
        <v>#</v>
      </c>
      <c r="Q759" s="7" t="str">
        <f t="shared" si="487"/>
        <v>#</v>
      </c>
      <c r="R759" s="17" t="str">
        <f t="shared" si="488"/>
        <v>#</v>
      </c>
      <c r="S759" s="8" t="str">
        <f t="shared" si="489"/>
        <v/>
      </c>
      <c r="T759" s="2" t="str">
        <f t="shared" si="490"/>
        <v/>
      </c>
      <c r="U759" s="2" t="str">
        <f t="shared" si="491"/>
        <v/>
      </c>
      <c r="V759" t="str">
        <f t="shared" si="467"/>
        <v/>
      </c>
      <c r="X759">
        <f t="shared" si="502"/>
        <v>1</v>
      </c>
      <c r="Y759">
        <f t="shared" si="503"/>
        <v>0</v>
      </c>
      <c r="Z759">
        <f t="shared" si="504"/>
        <v>0</v>
      </c>
      <c r="AA759">
        <f t="shared" si="505"/>
        <v>0</v>
      </c>
      <c r="AB759">
        <f t="shared" si="506"/>
        <v>1</v>
      </c>
      <c r="AC759">
        <f t="shared" si="507"/>
        <v>0</v>
      </c>
      <c r="AE759" t="str">
        <f>(F769*128+F768*64+F767*32+F766*16+F765*8+F764*4+F763*2+F762)*256+F761*128+F760*64+F759*32+F758*16+F757*8+F756*4+F755*2+F754&amp;","</f>
        <v>8160,</v>
      </c>
    </row>
    <row r="760" spans="1:31" x14ac:dyDescent="0.2">
      <c r="A760" s="21"/>
      <c r="B760" s="21">
        <v>1</v>
      </c>
      <c r="C760" s="21">
        <v>0</v>
      </c>
      <c r="D760" s="21">
        <v>0</v>
      </c>
      <c r="E760" s="21">
        <v>0</v>
      </c>
      <c r="F760" s="21">
        <v>1</v>
      </c>
      <c r="G760" s="21">
        <v>0</v>
      </c>
      <c r="H760" s="21">
        <v>0</v>
      </c>
      <c r="I760" s="21">
        <v>0</v>
      </c>
      <c r="L760" t="str">
        <f t="shared" si="501"/>
        <v>9</v>
      </c>
      <c r="M760">
        <v>7</v>
      </c>
      <c r="N760" s="23" t="str">
        <f t="shared" si="484"/>
        <v>#</v>
      </c>
      <c r="O760" s="7" t="str">
        <f t="shared" si="485"/>
        <v/>
      </c>
      <c r="P760" s="7" t="str">
        <f t="shared" si="486"/>
        <v/>
      </c>
      <c r="Q760" s="7" t="str">
        <f t="shared" si="487"/>
        <v/>
      </c>
      <c r="R760" s="17" t="str">
        <f t="shared" si="488"/>
        <v>#</v>
      </c>
      <c r="S760" s="8" t="str">
        <f t="shared" si="489"/>
        <v/>
      </c>
      <c r="T760" s="2" t="str">
        <f t="shared" si="490"/>
        <v/>
      </c>
      <c r="U760" s="2" t="str">
        <f t="shared" si="491"/>
        <v/>
      </c>
      <c r="V760" t="str">
        <f t="shared" si="467"/>
        <v/>
      </c>
      <c r="X760">
        <f t="shared" si="502"/>
        <v>0</v>
      </c>
      <c r="Y760">
        <f t="shared" si="503"/>
        <v>0</v>
      </c>
      <c r="Z760">
        <f t="shared" si="504"/>
        <v>0</v>
      </c>
      <c r="AA760">
        <f t="shared" si="505"/>
        <v>0</v>
      </c>
      <c r="AB760">
        <f t="shared" si="506"/>
        <v>0</v>
      </c>
      <c r="AC760">
        <f t="shared" si="507"/>
        <v>0</v>
      </c>
      <c r="AE760" t="str">
        <f>(G769*128+G768*64+G767*32+G766*16+G765*8+G764*4+G763*2+G762)*256+G761*128+G760*64+G759*32+G758*16+G757*8+G756*4+G755*2+G754&amp;","</f>
        <v>0,</v>
      </c>
    </row>
    <row r="761" spans="1:31" x14ac:dyDescent="0.2">
      <c r="A761" s="21"/>
      <c r="B761" s="21">
        <v>1</v>
      </c>
      <c r="C761" s="21">
        <v>0</v>
      </c>
      <c r="D761" s="21">
        <v>0</v>
      </c>
      <c r="E761" s="21">
        <v>0</v>
      </c>
      <c r="F761" s="21">
        <v>1</v>
      </c>
      <c r="G761" s="21">
        <v>0</v>
      </c>
      <c r="H761" s="21">
        <v>0</v>
      </c>
      <c r="I761" s="21">
        <v>0</v>
      </c>
      <c r="L761" t="str">
        <f t="shared" si="501"/>
        <v>9</v>
      </c>
      <c r="M761">
        <v>8</v>
      </c>
      <c r="N761" s="23" t="str">
        <f t="shared" si="484"/>
        <v>#</v>
      </c>
      <c r="O761" s="7" t="str">
        <f t="shared" si="485"/>
        <v/>
      </c>
      <c r="P761" s="7" t="str">
        <f t="shared" si="486"/>
        <v/>
      </c>
      <c r="Q761" s="7" t="str">
        <f t="shared" si="487"/>
        <v/>
      </c>
      <c r="R761" s="17" t="str">
        <f t="shared" si="488"/>
        <v>#</v>
      </c>
      <c r="S761" s="8" t="str">
        <f t="shared" si="489"/>
        <v/>
      </c>
      <c r="T761" s="2" t="str">
        <f t="shared" si="490"/>
        <v/>
      </c>
      <c r="U761" s="2" t="str">
        <f t="shared" si="491"/>
        <v/>
      </c>
      <c r="V761" t="str">
        <f t="shared" si="467"/>
        <v/>
      </c>
      <c r="X761">
        <f t="shared" si="502"/>
        <v>0</v>
      </c>
      <c r="Y761">
        <f t="shared" si="503"/>
        <v>0</v>
      </c>
      <c r="Z761">
        <f t="shared" si="504"/>
        <v>0</v>
      </c>
      <c r="AA761">
        <f t="shared" si="505"/>
        <v>0</v>
      </c>
      <c r="AB761">
        <f t="shared" si="506"/>
        <v>0</v>
      </c>
      <c r="AC761">
        <f t="shared" si="507"/>
        <v>0</v>
      </c>
    </row>
    <row r="762" spans="1:31" x14ac:dyDescent="0.2">
      <c r="A762" s="21"/>
      <c r="B762" s="21">
        <v>1</v>
      </c>
      <c r="C762" s="21">
        <v>0</v>
      </c>
      <c r="D762" s="21">
        <v>0</v>
      </c>
      <c r="E762" s="21">
        <v>0</v>
      </c>
      <c r="F762" s="21">
        <v>1</v>
      </c>
      <c r="G762" s="21">
        <v>0</v>
      </c>
      <c r="H762" s="21">
        <v>0</v>
      </c>
      <c r="I762" s="21">
        <v>0</v>
      </c>
      <c r="L762" t="str">
        <f t="shared" si="501"/>
        <v>9</v>
      </c>
      <c r="M762">
        <v>9</v>
      </c>
      <c r="N762" s="23" t="str">
        <f t="shared" si="484"/>
        <v>#</v>
      </c>
      <c r="O762" s="7" t="str">
        <f t="shared" si="485"/>
        <v/>
      </c>
      <c r="P762" s="7" t="str">
        <f t="shared" si="486"/>
        <v/>
      </c>
      <c r="Q762" s="7" t="str">
        <f t="shared" si="487"/>
        <v/>
      </c>
      <c r="R762" s="17" t="str">
        <f t="shared" si="488"/>
        <v>#</v>
      </c>
      <c r="S762" s="8" t="str">
        <f t="shared" si="489"/>
        <v/>
      </c>
      <c r="T762" s="2" t="str">
        <f t="shared" si="490"/>
        <v/>
      </c>
      <c r="U762" s="2" t="str">
        <f t="shared" si="491"/>
        <v/>
      </c>
      <c r="V762" t="str">
        <f t="shared" si="467"/>
        <v/>
      </c>
      <c r="X762">
        <f t="shared" si="502"/>
        <v>0</v>
      </c>
      <c r="Y762">
        <f t="shared" si="503"/>
        <v>0</v>
      </c>
      <c r="Z762">
        <f t="shared" si="504"/>
        <v>0</v>
      </c>
      <c r="AA762">
        <f t="shared" si="505"/>
        <v>0</v>
      </c>
      <c r="AB762">
        <f t="shared" si="506"/>
        <v>0</v>
      </c>
      <c r="AC762">
        <f t="shared" si="507"/>
        <v>0</v>
      </c>
    </row>
    <row r="763" spans="1:31" x14ac:dyDescent="0.2">
      <c r="A763" s="21"/>
      <c r="B763" s="21">
        <v>1</v>
      </c>
      <c r="C763" s="21">
        <v>1</v>
      </c>
      <c r="D763" s="21">
        <v>1</v>
      </c>
      <c r="E763" s="21">
        <v>0</v>
      </c>
      <c r="F763" s="21">
        <v>1</v>
      </c>
      <c r="G763" s="21">
        <v>0</v>
      </c>
      <c r="H763" s="21">
        <v>0</v>
      </c>
      <c r="I763" s="21">
        <v>0</v>
      </c>
      <c r="L763" t="str">
        <f t="shared" si="501"/>
        <v>9</v>
      </c>
      <c r="M763">
        <v>10</v>
      </c>
      <c r="N763" s="23" t="str">
        <f t="shared" si="484"/>
        <v>#</v>
      </c>
      <c r="O763" s="7" t="str">
        <f t="shared" si="485"/>
        <v>#</v>
      </c>
      <c r="P763" s="7" t="str">
        <f t="shared" si="486"/>
        <v>#</v>
      </c>
      <c r="Q763" s="7" t="str">
        <f t="shared" si="487"/>
        <v/>
      </c>
      <c r="R763" s="17" t="str">
        <f t="shared" si="488"/>
        <v>#</v>
      </c>
      <c r="S763" s="8" t="str">
        <f t="shared" si="489"/>
        <v/>
      </c>
      <c r="T763" s="2" t="str">
        <f t="shared" si="490"/>
        <v/>
      </c>
      <c r="U763" s="2" t="str">
        <f t="shared" si="491"/>
        <v/>
      </c>
      <c r="V763" t="str">
        <f t="shared" si="467"/>
        <v/>
      </c>
      <c r="X763">
        <f t="shared" si="502"/>
        <v>0</v>
      </c>
      <c r="Y763">
        <f t="shared" si="503"/>
        <v>1</v>
      </c>
      <c r="Z763">
        <f t="shared" si="504"/>
        <v>1</v>
      </c>
      <c r="AA763">
        <f t="shared" si="505"/>
        <v>0</v>
      </c>
      <c r="AB763">
        <f t="shared" si="506"/>
        <v>0</v>
      </c>
      <c r="AC763">
        <f t="shared" si="507"/>
        <v>0</v>
      </c>
    </row>
    <row r="764" spans="1:31" x14ac:dyDescent="0.2">
      <c r="A764" s="21"/>
      <c r="B764" s="21">
        <v>0</v>
      </c>
      <c r="C764" s="21">
        <v>1</v>
      </c>
      <c r="D764" s="21">
        <v>1</v>
      </c>
      <c r="E764" s="21">
        <v>0</v>
      </c>
      <c r="F764" s="21">
        <v>1</v>
      </c>
      <c r="G764" s="21">
        <v>0</v>
      </c>
      <c r="H764" s="21">
        <v>0</v>
      </c>
      <c r="I764" s="21">
        <v>0</v>
      </c>
      <c r="L764" t="str">
        <f t="shared" si="501"/>
        <v>9</v>
      </c>
      <c r="M764">
        <v>11</v>
      </c>
      <c r="N764" s="23" t="str">
        <f t="shared" si="484"/>
        <v/>
      </c>
      <c r="O764" s="7" t="str">
        <f t="shared" si="485"/>
        <v>#</v>
      </c>
      <c r="P764" s="7" t="str">
        <f t="shared" si="486"/>
        <v>#</v>
      </c>
      <c r="Q764" s="7" t="str">
        <f t="shared" si="487"/>
        <v/>
      </c>
      <c r="R764" s="17" t="str">
        <f t="shared" si="488"/>
        <v>#</v>
      </c>
      <c r="S764" s="8" t="str">
        <f t="shared" si="489"/>
        <v/>
      </c>
      <c r="T764" s="2" t="str">
        <f t="shared" si="490"/>
        <v/>
      </c>
      <c r="U764" s="2" t="str">
        <f t="shared" si="491"/>
        <v/>
      </c>
      <c r="V764" t="str">
        <f t="shared" si="467"/>
        <v/>
      </c>
      <c r="X764">
        <f t="shared" si="502"/>
        <v>0</v>
      </c>
      <c r="Y764">
        <f t="shared" si="503"/>
        <v>0</v>
      </c>
      <c r="Z764">
        <f t="shared" si="504"/>
        <v>0</v>
      </c>
      <c r="AA764">
        <f t="shared" si="505"/>
        <v>0</v>
      </c>
      <c r="AB764">
        <f t="shared" si="506"/>
        <v>0</v>
      </c>
      <c r="AC764">
        <f t="shared" si="507"/>
        <v>0</v>
      </c>
    </row>
    <row r="765" spans="1:31" x14ac:dyDescent="0.2">
      <c r="A765" s="21"/>
      <c r="B765" s="21">
        <v>0</v>
      </c>
      <c r="C765" s="21">
        <v>0</v>
      </c>
      <c r="D765" s="21">
        <v>0</v>
      </c>
      <c r="E765" s="21">
        <v>0</v>
      </c>
      <c r="F765" s="21">
        <v>1</v>
      </c>
      <c r="G765" s="21">
        <v>0</v>
      </c>
      <c r="H765" s="21">
        <v>0</v>
      </c>
      <c r="I765" s="21">
        <v>0</v>
      </c>
      <c r="L765" t="str">
        <f t="shared" si="501"/>
        <v>9</v>
      </c>
      <c r="M765">
        <v>12</v>
      </c>
      <c r="N765" s="23" t="str">
        <f t="shared" si="484"/>
        <v/>
      </c>
      <c r="O765" s="7" t="str">
        <f t="shared" si="485"/>
        <v/>
      </c>
      <c r="P765" s="7" t="str">
        <f t="shared" si="486"/>
        <v/>
      </c>
      <c r="Q765" s="7" t="str">
        <f t="shared" si="487"/>
        <v/>
      </c>
      <c r="R765" s="17" t="str">
        <f t="shared" si="488"/>
        <v>#</v>
      </c>
      <c r="S765" s="8" t="str">
        <f t="shared" si="489"/>
        <v/>
      </c>
      <c r="T765" s="2" t="str">
        <f t="shared" si="490"/>
        <v/>
      </c>
      <c r="U765" s="2" t="str">
        <f t="shared" si="491"/>
        <v/>
      </c>
      <c r="V765" t="str">
        <f t="shared" si="467"/>
        <v/>
      </c>
      <c r="X765">
        <f t="shared" si="502"/>
        <v>0</v>
      </c>
      <c r="Y765">
        <f t="shared" si="503"/>
        <v>0</v>
      </c>
      <c r="Z765">
        <f t="shared" si="504"/>
        <v>0</v>
      </c>
      <c r="AA765">
        <f t="shared" si="505"/>
        <v>0</v>
      </c>
      <c r="AB765">
        <f t="shared" si="506"/>
        <v>0</v>
      </c>
      <c r="AC765">
        <f t="shared" si="507"/>
        <v>0</v>
      </c>
    </row>
    <row r="766" spans="1:31" x14ac:dyDescent="0.2">
      <c r="A766" s="21"/>
      <c r="B766" s="21">
        <v>0</v>
      </c>
      <c r="C766" s="21">
        <v>0</v>
      </c>
      <c r="D766" s="21">
        <v>0</v>
      </c>
      <c r="E766" s="21">
        <v>1</v>
      </c>
      <c r="F766" s="21">
        <v>1</v>
      </c>
      <c r="G766" s="21">
        <v>0</v>
      </c>
      <c r="H766" s="21">
        <v>0</v>
      </c>
      <c r="I766" s="21">
        <v>0</v>
      </c>
      <c r="L766" t="str">
        <f t="shared" si="501"/>
        <v>9</v>
      </c>
      <c r="M766">
        <v>13</v>
      </c>
      <c r="N766" s="6" t="str">
        <f t="shared" si="484"/>
        <v/>
      </c>
      <c r="O766" s="7" t="str">
        <f t="shared" si="485"/>
        <v/>
      </c>
      <c r="P766" s="7" t="str">
        <f t="shared" si="486"/>
        <v/>
      </c>
      <c r="Q766" s="7" t="str">
        <f t="shared" si="487"/>
        <v>#</v>
      </c>
      <c r="R766" s="17" t="str">
        <f t="shared" si="488"/>
        <v>#</v>
      </c>
      <c r="S766" s="8" t="str">
        <f t="shared" si="489"/>
        <v/>
      </c>
      <c r="T766" s="2" t="str">
        <f t="shared" si="490"/>
        <v/>
      </c>
      <c r="U766" s="2" t="str">
        <f t="shared" si="491"/>
        <v/>
      </c>
      <c r="V766" t="str">
        <f t="shared" si="467"/>
        <v/>
      </c>
      <c r="X766">
        <f t="shared" si="502"/>
        <v>0</v>
      </c>
      <c r="Y766">
        <f t="shared" si="503"/>
        <v>0</v>
      </c>
      <c r="Z766">
        <f t="shared" si="504"/>
        <v>0</v>
      </c>
      <c r="AA766">
        <f t="shared" si="505"/>
        <v>1</v>
      </c>
      <c r="AB766">
        <f t="shared" si="506"/>
        <v>0</v>
      </c>
      <c r="AC766">
        <f t="shared" si="507"/>
        <v>0</v>
      </c>
    </row>
    <row r="767" spans="1:31" ht="13.5" thickBot="1" x14ac:dyDescent="0.25">
      <c r="A767" s="21"/>
      <c r="B767" s="21">
        <v>0</v>
      </c>
      <c r="C767" s="21">
        <v>0</v>
      </c>
      <c r="D767" s="21">
        <v>1</v>
      </c>
      <c r="E767" s="21">
        <v>1</v>
      </c>
      <c r="F767" s="21">
        <v>0</v>
      </c>
      <c r="G767" s="21">
        <v>0</v>
      </c>
      <c r="H767" s="21">
        <v>0</v>
      </c>
      <c r="I767" s="21">
        <v>0</v>
      </c>
      <c r="L767" t="str">
        <f t="shared" si="501"/>
        <v>9</v>
      </c>
      <c r="M767">
        <v>14</v>
      </c>
      <c r="N767" s="18" t="str">
        <f t="shared" si="484"/>
        <v/>
      </c>
      <c r="O767" s="19" t="str">
        <f t="shared" si="485"/>
        <v/>
      </c>
      <c r="P767" s="19" t="str">
        <f t="shared" si="486"/>
        <v>#</v>
      </c>
      <c r="Q767" s="19" t="str">
        <f t="shared" si="487"/>
        <v>#</v>
      </c>
      <c r="R767" s="20" t="str">
        <f t="shared" si="488"/>
        <v/>
      </c>
      <c r="S767" s="8" t="str">
        <f t="shared" si="489"/>
        <v/>
      </c>
      <c r="T767" s="2" t="str">
        <f t="shared" si="490"/>
        <v/>
      </c>
      <c r="U767" s="2" t="str">
        <f t="shared" si="491"/>
        <v/>
      </c>
      <c r="V767" t="str">
        <f t="shared" si="467"/>
        <v/>
      </c>
      <c r="X767">
        <f t="shared" si="502"/>
        <v>0</v>
      </c>
      <c r="Y767">
        <f t="shared" si="503"/>
        <v>0</v>
      </c>
      <c r="Z767">
        <f t="shared" si="504"/>
        <v>1</v>
      </c>
      <c r="AA767">
        <f t="shared" si="505"/>
        <v>0</v>
      </c>
      <c r="AB767">
        <f t="shared" si="506"/>
        <v>0</v>
      </c>
      <c r="AC767">
        <f t="shared" si="507"/>
        <v>0</v>
      </c>
    </row>
    <row r="768" spans="1:31" x14ac:dyDescent="0.2">
      <c r="A768" s="21"/>
      <c r="B768" s="21">
        <v>0</v>
      </c>
      <c r="C768" s="21">
        <v>1</v>
      </c>
      <c r="D768" s="21">
        <v>1</v>
      </c>
      <c r="E768" s="21">
        <v>0</v>
      </c>
      <c r="F768" s="21">
        <v>0</v>
      </c>
      <c r="G768" s="21">
        <v>0</v>
      </c>
      <c r="H768" s="21">
        <v>0</v>
      </c>
      <c r="I768" s="21">
        <v>0</v>
      </c>
      <c r="L768" t="str">
        <f t="shared" si="501"/>
        <v>9</v>
      </c>
      <c r="M768">
        <v>15</v>
      </c>
      <c r="N768" s="9" t="str">
        <f t="shared" si="484"/>
        <v/>
      </c>
      <c r="O768" s="10" t="str">
        <f t="shared" si="485"/>
        <v>#</v>
      </c>
      <c r="P768" s="10" t="str">
        <f t="shared" si="486"/>
        <v>#</v>
      </c>
      <c r="Q768" s="10" t="str">
        <f t="shared" si="487"/>
        <v/>
      </c>
      <c r="R768" s="10" t="str">
        <f t="shared" si="488"/>
        <v/>
      </c>
      <c r="S768" s="11" t="str">
        <f t="shared" si="489"/>
        <v/>
      </c>
      <c r="T768" s="2" t="str">
        <f t="shared" si="490"/>
        <v/>
      </c>
      <c r="U768" s="2" t="str">
        <f t="shared" si="491"/>
        <v/>
      </c>
      <c r="V768" t="str">
        <f t="shared" si="467"/>
        <v/>
      </c>
      <c r="X768">
        <f t="shared" si="502"/>
        <v>0</v>
      </c>
      <c r="Y768">
        <f t="shared" si="503"/>
        <v>1</v>
      </c>
      <c r="Z768">
        <f t="shared" si="504"/>
        <v>0</v>
      </c>
      <c r="AA768">
        <f t="shared" si="505"/>
        <v>0</v>
      </c>
      <c r="AB768">
        <f t="shared" si="506"/>
        <v>0</v>
      </c>
      <c r="AC768">
        <f t="shared" si="507"/>
        <v>0</v>
      </c>
    </row>
    <row r="769" spans="1:31" x14ac:dyDescent="0.2">
      <c r="A769" s="21"/>
      <c r="B769" s="21">
        <v>0</v>
      </c>
      <c r="C769" s="21">
        <v>1</v>
      </c>
      <c r="D769" s="21">
        <v>0</v>
      </c>
      <c r="E769" s="21">
        <v>0</v>
      </c>
      <c r="F769" s="21">
        <v>0</v>
      </c>
      <c r="G769" s="21">
        <v>0</v>
      </c>
      <c r="H769" s="21">
        <v>0</v>
      </c>
      <c r="I769" s="21">
        <v>0</v>
      </c>
      <c r="L769" t="str">
        <f t="shared" si="501"/>
        <v>9</v>
      </c>
      <c r="M769">
        <v>16</v>
      </c>
      <c r="N769" s="12" t="str">
        <f t="shared" si="484"/>
        <v/>
      </c>
      <c r="O769" s="13" t="str">
        <f t="shared" si="485"/>
        <v>#</v>
      </c>
      <c r="P769" s="13" t="str">
        <f t="shared" si="486"/>
        <v/>
      </c>
      <c r="Q769" s="13" t="str">
        <f t="shared" si="487"/>
        <v/>
      </c>
      <c r="R769" s="13" t="str">
        <f t="shared" si="488"/>
        <v/>
      </c>
      <c r="S769" s="14" t="str">
        <f t="shared" si="489"/>
        <v/>
      </c>
      <c r="T769" s="2" t="str">
        <f t="shared" si="490"/>
        <v/>
      </c>
      <c r="U769" s="2" t="str">
        <f t="shared" si="491"/>
        <v/>
      </c>
      <c r="V769" t="str">
        <f t="shared" si="467"/>
        <v/>
      </c>
      <c r="X769">
        <f t="shared" si="502"/>
        <v>0</v>
      </c>
      <c r="Y769">
        <f t="shared" si="503"/>
        <v>0</v>
      </c>
      <c r="Z769">
        <f t="shared" si="504"/>
        <v>0</v>
      </c>
      <c r="AA769">
        <f t="shared" si="505"/>
        <v>0</v>
      </c>
      <c r="AB769">
        <f t="shared" si="506"/>
        <v>0</v>
      </c>
      <c r="AC769">
        <f t="shared" si="507"/>
        <v>0</v>
      </c>
    </row>
    <row r="770" spans="1:31" x14ac:dyDescent="0.2">
      <c r="A770" s="21"/>
      <c r="B770" s="21">
        <v>0</v>
      </c>
      <c r="C770" s="21">
        <v>0</v>
      </c>
      <c r="D770" s="21">
        <v>0</v>
      </c>
      <c r="E770" s="21">
        <v>0</v>
      </c>
      <c r="F770" s="21">
        <v>0</v>
      </c>
      <c r="G770" s="21">
        <v>0</v>
      </c>
      <c r="H770" s="21">
        <v>0</v>
      </c>
      <c r="I770" s="21">
        <v>0</v>
      </c>
      <c r="K770">
        <f>K754+1</f>
        <v>58</v>
      </c>
      <c r="L770" t="str">
        <f>CHAR(K770)</f>
        <v>:</v>
      </c>
      <c r="M770">
        <v>1</v>
      </c>
      <c r="N770" t="str">
        <f t="shared" si="484"/>
        <v/>
      </c>
      <c r="O770" t="str">
        <f t="shared" si="485"/>
        <v/>
      </c>
      <c r="P770" t="str">
        <f t="shared" si="486"/>
        <v/>
      </c>
      <c r="Q770" t="str">
        <f t="shared" si="487"/>
        <v/>
      </c>
      <c r="R770" t="str">
        <f t="shared" si="488"/>
        <v/>
      </c>
      <c r="S770" t="str">
        <f t="shared" si="489"/>
        <v/>
      </c>
      <c r="T770" s="2" t="str">
        <f t="shared" si="490"/>
        <v/>
      </c>
      <c r="U770" s="2" t="str">
        <f t="shared" si="491"/>
        <v/>
      </c>
      <c r="V770" t="str">
        <f t="shared" ref="V770:V833" si="508">IF(A770=0,"",M770)</f>
        <v/>
      </c>
      <c r="W770">
        <f>SUM(B772:G785)</f>
        <v>12</v>
      </c>
      <c r="AD770">
        <f t="shared" ref="AD770" si="509">SUM(X772:AC785)</f>
        <v>4</v>
      </c>
      <c r="AE770" t="str">
        <f>"// Zeichen '"&amp;L770&amp;"'"</f>
        <v>// Zeichen ':'</v>
      </c>
    </row>
    <row r="771" spans="1:31" x14ac:dyDescent="0.2">
      <c r="A771" s="21"/>
      <c r="B771" s="21">
        <v>0</v>
      </c>
      <c r="C771" s="21">
        <v>0</v>
      </c>
      <c r="D771" s="21">
        <v>0</v>
      </c>
      <c r="E771" s="21">
        <v>0</v>
      </c>
      <c r="F771" s="21">
        <v>0</v>
      </c>
      <c r="G771" s="21">
        <v>0</v>
      </c>
      <c r="H771" s="21">
        <v>0</v>
      </c>
      <c r="I771" s="21">
        <v>0</v>
      </c>
      <c r="L771" t="str">
        <f t="shared" ref="L771:L785" si="510">L770</f>
        <v>:</v>
      </c>
      <c r="M771">
        <v>2</v>
      </c>
      <c r="N771" t="str">
        <f t="shared" si="484"/>
        <v/>
      </c>
      <c r="O771" t="str">
        <f t="shared" si="485"/>
        <v/>
      </c>
      <c r="P771" t="str">
        <f t="shared" si="486"/>
        <v/>
      </c>
      <c r="Q771" t="str">
        <f t="shared" si="487"/>
        <v/>
      </c>
      <c r="R771" t="str">
        <f t="shared" si="488"/>
        <v/>
      </c>
      <c r="S771" t="str">
        <f t="shared" si="489"/>
        <v/>
      </c>
      <c r="T771" s="2" t="str">
        <f t="shared" si="490"/>
        <v/>
      </c>
      <c r="U771" s="2" t="str">
        <f t="shared" si="491"/>
        <v/>
      </c>
      <c r="V771" t="str">
        <f t="shared" si="508"/>
        <v/>
      </c>
      <c r="AE771" t="str">
        <f>(B785*128+B784*64+B783*32+B782*16+B781*8+B780*4+B779*2+B778)*256+B777*128+B776*64+B775*32+B774*16+B773*8+B772*4+B771*2+B770&amp;","</f>
        <v>0,</v>
      </c>
    </row>
    <row r="772" spans="1:31" x14ac:dyDescent="0.2">
      <c r="A772" s="21"/>
      <c r="B772" s="21">
        <v>0</v>
      </c>
      <c r="C772" s="21">
        <v>0</v>
      </c>
      <c r="D772" s="21">
        <v>0</v>
      </c>
      <c r="E772" s="21">
        <v>0</v>
      </c>
      <c r="F772" s="21">
        <v>0</v>
      </c>
      <c r="G772" s="21">
        <v>0</v>
      </c>
      <c r="H772" s="21">
        <v>0</v>
      </c>
      <c r="I772" s="21">
        <v>0</v>
      </c>
      <c r="L772" t="str">
        <f t="shared" si="510"/>
        <v>:</v>
      </c>
      <c r="M772">
        <v>3</v>
      </c>
      <c r="N772" s="3" t="str">
        <f t="shared" si="484"/>
        <v/>
      </c>
      <c r="O772" s="4" t="str">
        <f t="shared" si="485"/>
        <v/>
      </c>
      <c r="P772" s="4" t="str">
        <f t="shared" si="486"/>
        <v/>
      </c>
      <c r="Q772" s="4" t="str">
        <f t="shared" si="487"/>
        <v/>
      </c>
      <c r="R772" s="4" t="str">
        <f t="shared" si="488"/>
        <v/>
      </c>
      <c r="S772" s="5" t="str">
        <f t="shared" si="489"/>
        <v/>
      </c>
      <c r="T772" s="2" t="str">
        <f t="shared" si="490"/>
        <v/>
      </c>
      <c r="U772" s="2" t="str">
        <f t="shared" si="491"/>
        <v/>
      </c>
      <c r="V772" t="str">
        <f t="shared" si="508"/>
        <v/>
      </c>
      <c r="X772">
        <f t="shared" ref="X772:X785" si="511">MAX(B772-B771,0)</f>
        <v>0</v>
      </c>
      <c r="Y772">
        <f t="shared" ref="Y772:Y785" si="512">MAX(C772-C771,0)</f>
        <v>0</v>
      </c>
      <c r="Z772">
        <f t="shared" ref="Z772:Z785" si="513">MAX(D772-D771,0)</f>
        <v>0</v>
      </c>
      <c r="AA772">
        <f t="shared" ref="AA772:AA785" si="514">MAX(E772-E771,0)</f>
        <v>0</v>
      </c>
      <c r="AB772">
        <f t="shared" ref="AB772:AB785" si="515">MAX(F772-F771,0)</f>
        <v>0</v>
      </c>
      <c r="AC772">
        <f t="shared" ref="AC772:AC785" si="516">MAX(G772-G771,0)</f>
        <v>0</v>
      </c>
      <c r="AE772" t="str">
        <f>(C785*128+C784*64+C783*32+C782*16+C781*8+C780*4+C779*2+C778)*256+C777*128+C776*64+C775*32+C774*16+C773*8+C772*4+C771*2+C770&amp;","</f>
        <v>7392,</v>
      </c>
    </row>
    <row r="773" spans="1:31" ht="13.5" thickBot="1" x14ac:dyDescent="0.25">
      <c r="A773" s="21"/>
      <c r="B773" s="21">
        <v>0</v>
      </c>
      <c r="C773" s="21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L773" t="str">
        <f t="shared" si="510"/>
        <v>:</v>
      </c>
      <c r="M773">
        <v>4</v>
      </c>
      <c r="N773" s="6" t="str">
        <f t="shared" si="484"/>
        <v/>
      </c>
      <c r="O773" s="7" t="str">
        <f t="shared" si="485"/>
        <v/>
      </c>
      <c r="P773" s="7" t="str">
        <f t="shared" si="486"/>
        <v/>
      </c>
      <c r="Q773" s="7" t="str">
        <f t="shared" si="487"/>
        <v/>
      </c>
      <c r="R773" s="7" t="str">
        <f t="shared" si="488"/>
        <v/>
      </c>
      <c r="S773" s="8" t="str">
        <f t="shared" si="489"/>
        <v/>
      </c>
      <c r="T773" s="2" t="str">
        <f t="shared" si="490"/>
        <v/>
      </c>
      <c r="U773" s="2" t="str">
        <f t="shared" si="491"/>
        <v/>
      </c>
      <c r="V773" t="str">
        <f t="shared" si="508"/>
        <v/>
      </c>
      <c r="X773">
        <f t="shared" si="511"/>
        <v>0</v>
      </c>
      <c r="Y773">
        <f t="shared" si="512"/>
        <v>0</v>
      </c>
      <c r="Z773">
        <f t="shared" si="513"/>
        <v>0</v>
      </c>
      <c r="AA773">
        <f t="shared" si="514"/>
        <v>0</v>
      </c>
      <c r="AB773">
        <f t="shared" si="515"/>
        <v>0</v>
      </c>
      <c r="AC773">
        <f t="shared" si="516"/>
        <v>0</v>
      </c>
      <c r="AE773" t="str">
        <f>(D785*128+D784*64+D783*32+D782*16+D781*8+D780*4+D779*2+D778)*256+D777*128+D776*64+D775*32+D774*16+D773*8+D772*4+D771*2+D770&amp;","</f>
        <v>7392,</v>
      </c>
    </row>
    <row r="774" spans="1:31" x14ac:dyDescent="0.2">
      <c r="A774" s="21"/>
      <c r="B774" s="21">
        <v>0</v>
      </c>
      <c r="C774" s="21">
        <v>0</v>
      </c>
      <c r="D774" s="21">
        <v>0</v>
      </c>
      <c r="E774" s="21">
        <v>0</v>
      </c>
      <c r="F774" s="21">
        <v>0</v>
      </c>
      <c r="G774" s="21">
        <v>0</v>
      </c>
      <c r="H774" s="21">
        <v>0</v>
      </c>
      <c r="I774" s="21">
        <v>0</v>
      </c>
      <c r="L774" t="str">
        <f t="shared" si="510"/>
        <v>:</v>
      </c>
      <c r="M774">
        <v>5</v>
      </c>
      <c r="N774" s="22" t="str">
        <f t="shared" si="484"/>
        <v/>
      </c>
      <c r="O774" s="15" t="str">
        <f t="shared" si="485"/>
        <v/>
      </c>
      <c r="P774" s="15" t="str">
        <f t="shared" si="486"/>
        <v/>
      </c>
      <c r="Q774" s="15" t="str">
        <f t="shared" si="487"/>
        <v/>
      </c>
      <c r="R774" s="16" t="str">
        <f t="shared" si="488"/>
        <v/>
      </c>
      <c r="S774" s="8" t="str">
        <f t="shared" si="489"/>
        <v/>
      </c>
      <c r="T774" s="2" t="str">
        <f t="shared" si="490"/>
        <v/>
      </c>
      <c r="U774" s="2" t="str">
        <f t="shared" si="491"/>
        <v/>
      </c>
      <c r="V774" t="str">
        <f t="shared" si="508"/>
        <v/>
      </c>
      <c r="X774">
        <f t="shared" si="511"/>
        <v>0</v>
      </c>
      <c r="Y774">
        <f t="shared" si="512"/>
        <v>0</v>
      </c>
      <c r="Z774">
        <f t="shared" si="513"/>
        <v>0</v>
      </c>
      <c r="AA774">
        <f t="shared" si="514"/>
        <v>0</v>
      </c>
      <c r="AB774">
        <f t="shared" si="515"/>
        <v>0</v>
      </c>
      <c r="AC774">
        <f t="shared" si="516"/>
        <v>0</v>
      </c>
      <c r="AE774" t="str">
        <f>(E785*128+E784*64+E783*32+E782*16+E781*8+E780*4+E779*2+E778)*256+E777*128+E776*64+E775*32+E774*16+E773*8+E772*4+E771*2+E770&amp;","</f>
        <v>0,</v>
      </c>
    </row>
    <row r="775" spans="1:31" x14ac:dyDescent="0.2">
      <c r="A775" s="21"/>
      <c r="B775" s="21">
        <v>0</v>
      </c>
      <c r="C775" s="21">
        <v>1</v>
      </c>
      <c r="D775" s="21">
        <v>1</v>
      </c>
      <c r="E775" s="21">
        <v>0</v>
      </c>
      <c r="F775" s="21">
        <v>0</v>
      </c>
      <c r="G775" s="21">
        <v>0</v>
      </c>
      <c r="H775" s="21">
        <v>0</v>
      </c>
      <c r="I775" s="21">
        <v>0</v>
      </c>
      <c r="L775" t="str">
        <f t="shared" si="510"/>
        <v>:</v>
      </c>
      <c r="M775">
        <v>6</v>
      </c>
      <c r="N775" s="23" t="str">
        <f t="shared" si="484"/>
        <v/>
      </c>
      <c r="O775" s="7" t="str">
        <f t="shared" si="485"/>
        <v>#</v>
      </c>
      <c r="P775" s="7" t="str">
        <f t="shared" si="486"/>
        <v>#</v>
      </c>
      <c r="Q775" s="7" t="str">
        <f t="shared" si="487"/>
        <v/>
      </c>
      <c r="R775" s="17" t="str">
        <f t="shared" si="488"/>
        <v/>
      </c>
      <c r="S775" s="8" t="str">
        <f t="shared" si="489"/>
        <v/>
      </c>
      <c r="T775" s="2" t="str">
        <f t="shared" si="490"/>
        <v/>
      </c>
      <c r="U775" s="2" t="str">
        <f t="shared" si="491"/>
        <v/>
      </c>
      <c r="V775" t="str">
        <f t="shared" si="508"/>
        <v/>
      </c>
      <c r="X775">
        <f t="shared" si="511"/>
        <v>0</v>
      </c>
      <c r="Y775">
        <f t="shared" si="512"/>
        <v>1</v>
      </c>
      <c r="Z775">
        <f t="shared" si="513"/>
        <v>1</v>
      </c>
      <c r="AA775">
        <f t="shared" si="514"/>
        <v>0</v>
      </c>
      <c r="AB775">
        <f t="shared" si="515"/>
        <v>0</v>
      </c>
      <c r="AC775">
        <f t="shared" si="516"/>
        <v>0</v>
      </c>
      <c r="AE775" t="str">
        <f>(F785*128+F784*64+F783*32+F782*16+F781*8+F780*4+F779*2+F778)*256+F777*128+F776*64+F775*32+F774*16+F773*8+F772*4+F771*2+F770&amp;","</f>
        <v>0,</v>
      </c>
    </row>
    <row r="776" spans="1:31" x14ac:dyDescent="0.2">
      <c r="A776" s="21"/>
      <c r="B776" s="21">
        <v>0</v>
      </c>
      <c r="C776" s="21">
        <v>1</v>
      </c>
      <c r="D776" s="21">
        <v>1</v>
      </c>
      <c r="E776" s="21">
        <v>0</v>
      </c>
      <c r="F776" s="21">
        <v>0</v>
      </c>
      <c r="G776" s="21">
        <v>0</v>
      </c>
      <c r="H776" s="21">
        <v>0</v>
      </c>
      <c r="I776" s="21">
        <v>0</v>
      </c>
      <c r="L776" t="str">
        <f t="shared" si="510"/>
        <v>:</v>
      </c>
      <c r="M776">
        <v>7</v>
      </c>
      <c r="N776" s="23" t="str">
        <f t="shared" si="484"/>
        <v/>
      </c>
      <c r="O776" s="7" t="str">
        <f t="shared" si="485"/>
        <v>#</v>
      </c>
      <c r="P776" s="7" t="str">
        <f t="shared" si="486"/>
        <v>#</v>
      </c>
      <c r="Q776" s="7" t="str">
        <f t="shared" si="487"/>
        <v/>
      </c>
      <c r="R776" s="17" t="str">
        <f t="shared" si="488"/>
        <v/>
      </c>
      <c r="S776" s="8" t="str">
        <f t="shared" si="489"/>
        <v/>
      </c>
      <c r="T776" s="2" t="str">
        <f t="shared" si="490"/>
        <v/>
      </c>
      <c r="U776" s="2" t="str">
        <f t="shared" si="491"/>
        <v/>
      </c>
      <c r="V776" t="str">
        <f t="shared" si="508"/>
        <v/>
      </c>
      <c r="X776">
        <f t="shared" si="511"/>
        <v>0</v>
      </c>
      <c r="Y776">
        <f t="shared" si="512"/>
        <v>0</v>
      </c>
      <c r="Z776">
        <f t="shared" si="513"/>
        <v>0</v>
      </c>
      <c r="AA776">
        <f t="shared" si="514"/>
        <v>0</v>
      </c>
      <c r="AB776">
        <f t="shared" si="515"/>
        <v>0</v>
      </c>
      <c r="AC776">
        <f t="shared" si="516"/>
        <v>0</v>
      </c>
      <c r="AE776" t="str">
        <f>(G785*128+G784*64+G783*32+G782*16+G781*8+G780*4+G779*2+G778)*256+G777*128+G776*64+G775*32+G774*16+G773*8+G772*4+G771*2+G770&amp;","</f>
        <v>0,</v>
      </c>
    </row>
    <row r="777" spans="1:31" x14ac:dyDescent="0.2">
      <c r="A777" s="21"/>
      <c r="B777" s="21">
        <v>0</v>
      </c>
      <c r="C777" s="21">
        <v>1</v>
      </c>
      <c r="D777" s="21">
        <v>1</v>
      </c>
      <c r="E777" s="21">
        <v>0</v>
      </c>
      <c r="F777" s="21">
        <v>0</v>
      </c>
      <c r="G777" s="21">
        <v>0</v>
      </c>
      <c r="H777" s="21">
        <v>0</v>
      </c>
      <c r="I777" s="21">
        <v>0</v>
      </c>
      <c r="L777" t="str">
        <f t="shared" si="510"/>
        <v>:</v>
      </c>
      <c r="M777">
        <v>8</v>
      </c>
      <c r="N777" s="23" t="str">
        <f t="shared" si="484"/>
        <v/>
      </c>
      <c r="O777" s="7" t="str">
        <f t="shared" si="485"/>
        <v>#</v>
      </c>
      <c r="P777" s="7" t="str">
        <f t="shared" si="486"/>
        <v>#</v>
      </c>
      <c r="Q777" s="7" t="str">
        <f t="shared" si="487"/>
        <v/>
      </c>
      <c r="R777" s="17" t="str">
        <f t="shared" si="488"/>
        <v/>
      </c>
      <c r="S777" s="8" t="str">
        <f t="shared" si="489"/>
        <v/>
      </c>
      <c r="T777" s="2" t="str">
        <f t="shared" si="490"/>
        <v/>
      </c>
      <c r="U777" s="2" t="str">
        <f t="shared" si="491"/>
        <v/>
      </c>
      <c r="V777" t="str">
        <f t="shared" si="508"/>
        <v/>
      </c>
      <c r="X777">
        <f t="shared" si="511"/>
        <v>0</v>
      </c>
      <c r="Y777">
        <f t="shared" si="512"/>
        <v>0</v>
      </c>
      <c r="Z777">
        <f t="shared" si="513"/>
        <v>0</v>
      </c>
      <c r="AA777">
        <f t="shared" si="514"/>
        <v>0</v>
      </c>
      <c r="AB777">
        <f t="shared" si="515"/>
        <v>0</v>
      </c>
      <c r="AC777">
        <f t="shared" si="516"/>
        <v>0</v>
      </c>
    </row>
    <row r="778" spans="1:31" x14ac:dyDescent="0.2">
      <c r="A778" s="21"/>
      <c r="B778" s="21">
        <v>0</v>
      </c>
      <c r="C778" s="21">
        <v>0</v>
      </c>
      <c r="D778" s="21">
        <v>0</v>
      </c>
      <c r="E778" s="21">
        <v>0</v>
      </c>
      <c r="F778" s="21">
        <v>0</v>
      </c>
      <c r="G778" s="21">
        <v>0</v>
      </c>
      <c r="H778" s="21">
        <v>0</v>
      </c>
      <c r="I778" s="21">
        <v>0</v>
      </c>
      <c r="L778" t="str">
        <f t="shared" si="510"/>
        <v>:</v>
      </c>
      <c r="M778">
        <v>9</v>
      </c>
      <c r="N778" s="23" t="str">
        <f t="shared" si="484"/>
        <v/>
      </c>
      <c r="O778" s="7" t="str">
        <f t="shared" si="485"/>
        <v/>
      </c>
      <c r="P778" s="7" t="str">
        <f t="shared" si="486"/>
        <v/>
      </c>
      <c r="Q778" s="7" t="str">
        <f t="shared" si="487"/>
        <v/>
      </c>
      <c r="R778" s="17" t="str">
        <f t="shared" si="488"/>
        <v/>
      </c>
      <c r="S778" s="8" t="str">
        <f t="shared" si="489"/>
        <v/>
      </c>
      <c r="T778" s="2" t="str">
        <f t="shared" si="490"/>
        <v/>
      </c>
      <c r="U778" s="2" t="str">
        <f t="shared" si="491"/>
        <v/>
      </c>
      <c r="V778" t="str">
        <f t="shared" si="508"/>
        <v/>
      </c>
      <c r="X778">
        <f t="shared" si="511"/>
        <v>0</v>
      </c>
      <c r="Y778">
        <f t="shared" si="512"/>
        <v>0</v>
      </c>
      <c r="Z778">
        <f t="shared" si="513"/>
        <v>0</v>
      </c>
      <c r="AA778">
        <f t="shared" si="514"/>
        <v>0</v>
      </c>
      <c r="AB778">
        <f t="shared" si="515"/>
        <v>0</v>
      </c>
      <c r="AC778">
        <f t="shared" si="516"/>
        <v>0</v>
      </c>
    </row>
    <row r="779" spans="1:31" x14ac:dyDescent="0.2">
      <c r="A779" s="21"/>
      <c r="B779" s="21">
        <v>0</v>
      </c>
      <c r="C779" s="21">
        <v>0</v>
      </c>
      <c r="D779" s="21">
        <v>0</v>
      </c>
      <c r="E779" s="21">
        <v>0</v>
      </c>
      <c r="F779" s="21">
        <v>0</v>
      </c>
      <c r="G779" s="21">
        <v>0</v>
      </c>
      <c r="H779" s="21">
        <v>0</v>
      </c>
      <c r="I779" s="21">
        <v>0</v>
      </c>
      <c r="L779" t="str">
        <f t="shared" si="510"/>
        <v>:</v>
      </c>
      <c r="M779">
        <v>10</v>
      </c>
      <c r="N779" s="23" t="str">
        <f t="shared" si="484"/>
        <v/>
      </c>
      <c r="O779" s="7" t="str">
        <f t="shared" si="485"/>
        <v/>
      </c>
      <c r="P779" s="7" t="str">
        <f t="shared" si="486"/>
        <v/>
      </c>
      <c r="Q779" s="7" t="str">
        <f t="shared" si="487"/>
        <v/>
      </c>
      <c r="R779" s="17" t="str">
        <f t="shared" si="488"/>
        <v/>
      </c>
      <c r="S779" s="8" t="str">
        <f t="shared" si="489"/>
        <v/>
      </c>
      <c r="T779" s="2" t="str">
        <f t="shared" si="490"/>
        <v/>
      </c>
      <c r="U779" s="2" t="str">
        <f t="shared" si="491"/>
        <v/>
      </c>
      <c r="V779" t="str">
        <f t="shared" si="508"/>
        <v/>
      </c>
      <c r="X779">
        <f t="shared" si="511"/>
        <v>0</v>
      </c>
      <c r="Y779">
        <f t="shared" si="512"/>
        <v>0</v>
      </c>
      <c r="Z779">
        <f t="shared" si="513"/>
        <v>0</v>
      </c>
      <c r="AA779">
        <f t="shared" si="514"/>
        <v>0</v>
      </c>
      <c r="AB779">
        <f t="shared" si="515"/>
        <v>0</v>
      </c>
      <c r="AC779">
        <f t="shared" si="516"/>
        <v>0</v>
      </c>
    </row>
    <row r="780" spans="1:31" x14ac:dyDescent="0.2">
      <c r="A780" s="21"/>
      <c r="B780" s="21">
        <v>0</v>
      </c>
      <c r="C780" s="21">
        <v>1</v>
      </c>
      <c r="D780" s="21">
        <v>1</v>
      </c>
      <c r="E780" s="21">
        <v>0</v>
      </c>
      <c r="F780" s="21">
        <v>0</v>
      </c>
      <c r="G780" s="21">
        <v>0</v>
      </c>
      <c r="H780" s="21">
        <v>0</v>
      </c>
      <c r="I780" s="21">
        <v>0</v>
      </c>
      <c r="L780" t="str">
        <f t="shared" si="510"/>
        <v>:</v>
      </c>
      <c r="M780">
        <v>11</v>
      </c>
      <c r="N780" s="23" t="str">
        <f t="shared" si="484"/>
        <v/>
      </c>
      <c r="O780" s="7" t="str">
        <f t="shared" si="485"/>
        <v>#</v>
      </c>
      <c r="P780" s="7" t="str">
        <f t="shared" si="486"/>
        <v>#</v>
      </c>
      <c r="Q780" s="7" t="str">
        <f t="shared" si="487"/>
        <v/>
      </c>
      <c r="R780" s="17" t="str">
        <f t="shared" si="488"/>
        <v/>
      </c>
      <c r="S780" s="8" t="str">
        <f t="shared" si="489"/>
        <v/>
      </c>
      <c r="T780" s="2" t="str">
        <f t="shared" si="490"/>
        <v/>
      </c>
      <c r="U780" s="2" t="str">
        <f t="shared" si="491"/>
        <v/>
      </c>
      <c r="V780" t="str">
        <f t="shared" si="508"/>
        <v/>
      </c>
      <c r="X780">
        <f t="shared" si="511"/>
        <v>0</v>
      </c>
      <c r="Y780">
        <f t="shared" si="512"/>
        <v>1</v>
      </c>
      <c r="Z780">
        <f t="shared" si="513"/>
        <v>1</v>
      </c>
      <c r="AA780">
        <f t="shared" si="514"/>
        <v>0</v>
      </c>
      <c r="AB780">
        <f t="shared" si="515"/>
        <v>0</v>
      </c>
      <c r="AC780">
        <f t="shared" si="516"/>
        <v>0</v>
      </c>
    </row>
    <row r="781" spans="1:31" x14ac:dyDescent="0.2">
      <c r="A781" s="21"/>
      <c r="B781" s="21">
        <v>0</v>
      </c>
      <c r="C781" s="21">
        <v>1</v>
      </c>
      <c r="D781" s="21">
        <v>1</v>
      </c>
      <c r="E781" s="21">
        <v>0</v>
      </c>
      <c r="F781" s="21">
        <v>0</v>
      </c>
      <c r="G781" s="21">
        <v>0</v>
      </c>
      <c r="H781" s="21">
        <v>0</v>
      </c>
      <c r="I781" s="21">
        <v>0</v>
      </c>
      <c r="L781" t="str">
        <f t="shared" si="510"/>
        <v>:</v>
      </c>
      <c r="M781">
        <v>12</v>
      </c>
      <c r="N781" s="23" t="str">
        <f t="shared" si="484"/>
        <v/>
      </c>
      <c r="O781" s="7" t="str">
        <f t="shared" si="485"/>
        <v>#</v>
      </c>
      <c r="P781" s="7" t="str">
        <f t="shared" si="486"/>
        <v>#</v>
      </c>
      <c r="Q781" s="7" t="str">
        <f t="shared" si="487"/>
        <v/>
      </c>
      <c r="R781" s="17" t="str">
        <f t="shared" si="488"/>
        <v/>
      </c>
      <c r="S781" s="8" t="str">
        <f t="shared" si="489"/>
        <v/>
      </c>
      <c r="T781" s="2" t="str">
        <f t="shared" si="490"/>
        <v/>
      </c>
      <c r="U781" s="2" t="str">
        <f t="shared" si="491"/>
        <v/>
      </c>
      <c r="V781" t="str">
        <f t="shared" si="508"/>
        <v/>
      </c>
      <c r="X781">
        <f t="shared" si="511"/>
        <v>0</v>
      </c>
      <c r="Y781">
        <f t="shared" si="512"/>
        <v>0</v>
      </c>
      <c r="Z781">
        <f t="shared" si="513"/>
        <v>0</v>
      </c>
      <c r="AA781">
        <f t="shared" si="514"/>
        <v>0</v>
      </c>
      <c r="AB781">
        <f t="shared" si="515"/>
        <v>0</v>
      </c>
      <c r="AC781">
        <f t="shared" si="516"/>
        <v>0</v>
      </c>
    </row>
    <row r="782" spans="1:31" x14ac:dyDescent="0.2">
      <c r="A782" s="21"/>
      <c r="B782" s="21">
        <v>0</v>
      </c>
      <c r="C782" s="21">
        <v>1</v>
      </c>
      <c r="D782" s="21">
        <v>1</v>
      </c>
      <c r="E782" s="21">
        <v>0</v>
      </c>
      <c r="F782" s="21">
        <v>0</v>
      </c>
      <c r="G782" s="21">
        <v>0</v>
      </c>
      <c r="H782" s="21">
        <v>0</v>
      </c>
      <c r="I782" s="21">
        <v>0</v>
      </c>
      <c r="L782" t="str">
        <f t="shared" si="510"/>
        <v>:</v>
      </c>
      <c r="M782">
        <v>13</v>
      </c>
      <c r="N782" s="6" t="str">
        <f t="shared" si="484"/>
        <v/>
      </c>
      <c r="O782" s="7" t="str">
        <f t="shared" si="485"/>
        <v>#</v>
      </c>
      <c r="P782" s="7" t="str">
        <f t="shared" si="486"/>
        <v>#</v>
      </c>
      <c r="Q782" s="7" t="str">
        <f t="shared" si="487"/>
        <v/>
      </c>
      <c r="R782" s="17" t="str">
        <f t="shared" si="488"/>
        <v/>
      </c>
      <c r="S782" s="8" t="str">
        <f t="shared" si="489"/>
        <v/>
      </c>
      <c r="T782" s="2" t="str">
        <f t="shared" si="490"/>
        <v/>
      </c>
      <c r="U782" s="2" t="str">
        <f t="shared" si="491"/>
        <v/>
      </c>
      <c r="V782" t="str">
        <f t="shared" si="508"/>
        <v/>
      </c>
      <c r="X782">
        <f t="shared" si="511"/>
        <v>0</v>
      </c>
      <c r="Y782">
        <f t="shared" si="512"/>
        <v>0</v>
      </c>
      <c r="Z782">
        <f t="shared" si="513"/>
        <v>0</v>
      </c>
      <c r="AA782">
        <f t="shared" si="514"/>
        <v>0</v>
      </c>
      <c r="AB782">
        <f t="shared" si="515"/>
        <v>0</v>
      </c>
      <c r="AC782">
        <f t="shared" si="516"/>
        <v>0</v>
      </c>
    </row>
    <row r="783" spans="1:31" ht="13.5" thickBot="1" x14ac:dyDescent="0.25">
      <c r="A783" s="21"/>
      <c r="B783" s="21">
        <v>0</v>
      </c>
      <c r="C783" s="21">
        <v>0</v>
      </c>
      <c r="D783" s="21">
        <v>0</v>
      </c>
      <c r="E783" s="21">
        <v>0</v>
      </c>
      <c r="F783" s="21">
        <v>0</v>
      </c>
      <c r="G783" s="21">
        <v>0</v>
      </c>
      <c r="H783" s="21">
        <v>0</v>
      </c>
      <c r="I783" s="21">
        <v>0</v>
      </c>
      <c r="L783" t="str">
        <f t="shared" si="510"/>
        <v>:</v>
      </c>
      <c r="M783">
        <v>14</v>
      </c>
      <c r="N783" s="18" t="str">
        <f t="shared" si="484"/>
        <v/>
      </c>
      <c r="O783" s="19" t="str">
        <f t="shared" si="485"/>
        <v/>
      </c>
      <c r="P783" s="19" t="str">
        <f t="shared" si="486"/>
        <v/>
      </c>
      <c r="Q783" s="19" t="str">
        <f t="shared" si="487"/>
        <v/>
      </c>
      <c r="R783" s="20" t="str">
        <f t="shared" si="488"/>
        <v/>
      </c>
      <c r="S783" s="8" t="str">
        <f t="shared" si="489"/>
        <v/>
      </c>
      <c r="T783" s="2" t="str">
        <f t="shared" si="490"/>
        <v/>
      </c>
      <c r="U783" s="2" t="str">
        <f t="shared" si="491"/>
        <v/>
      </c>
      <c r="V783" t="str">
        <f t="shared" si="508"/>
        <v/>
      </c>
      <c r="X783">
        <f t="shared" si="511"/>
        <v>0</v>
      </c>
      <c r="Y783">
        <f t="shared" si="512"/>
        <v>0</v>
      </c>
      <c r="Z783">
        <f t="shared" si="513"/>
        <v>0</v>
      </c>
      <c r="AA783">
        <f t="shared" si="514"/>
        <v>0</v>
      </c>
      <c r="AB783">
        <f t="shared" si="515"/>
        <v>0</v>
      </c>
      <c r="AC783">
        <f t="shared" si="516"/>
        <v>0</v>
      </c>
    </row>
    <row r="784" spans="1:31" x14ac:dyDescent="0.2">
      <c r="A784" s="21"/>
      <c r="B784" s="21">
        <v>0</v>
      </c>
      <c r="C784" s="21">
        <v>0</v>
      </c>
      <c r="D784" s="21">
        <v>0</v>
      </c>
      <c r="E784" s="21">
        <v>0</v>
      </c>
      <c r="F784" s="21">
        <v>0</v>
      </c>
      <c r="G784" s="21">
        <v>0</v>
      </c>
      <c r="H784" s="21">
        <v>0</v>
      </c>
      <c r="I784" s="21">
        <v>0</v>
      </c>
      <c r="L784" t="str">
        <f t="shared" si="510"/>
        <v>:</v>
      </c>
      <c r="M784">
        <v>15</v>
      </c>
      <c r="N784" s="9" t="str">
        <f t="shared" si="484"/>
        <v/>
      </c>
      <c r="O784" s="10" t="str">
        <f t="shared" si="485"/>
        <v/>
      </c>
      <c r="P784" s="10" t="str">
        <f t="shared" si="486"/>
        <v/>
      </c>
      <c r="Q784" s="10" t="str">
        <f t="shared" si="487"/>
        <v/>
      </c>
      <c r="R784" s="10" t="str">
        <f t="shared" si="488"/>
        <v/>
      </c>
      <c r="S784" s="11" t="str">
        <f t="shared" si="489"/>
        <v/>
      </c>
      <c r="T784" s="2" t="str">
        <f t="shared" si="490"/>
        <v/>
      </c>
      <c r="U784" s="2" t="str">
        <f t="shared" si="491"/>
        <v/>
      </c>
      <c r="V784" t="str">
        <f t="shared" si="508"/>
        <v/>
      </c>
      <c r="X784">
        <f t="shared" si="511"/>
        <v>0</v>
      </c>
      <c r="Y784">
        <f t="shared" si="512"/>
        <v>0</v>
      </c>
      <c r="Z784">
        <f t="shared" si="513"/>
        <v>0</v>
      </c>
      <c r="AA784">
        <f t="shared" si="514"/>
        <v>0</v>
      </c>
      <c r="AB784">
        <f t="shared" si="515"/>
        <v>0</v>
      </c>
      <c r="AC784">
        <f t="shared" si="516"/>
        <v>0</v>
      </c>
    </row>
    <row r="785" spans="1:31" x14ac:dyDescent="0.2">
      <c r="A785" s="21"/>
      <c r="B785" s="21">
        <v>0</v>
      </c>
      <c r="C785" s="21">
        <v>0</v>
      </c>
      <c r="D785" s="21">
        <v>0</v>
      </c>
      <c r="E785" s="21">
        <v>0</v>
      </c>
      <c r="F785" s="21">
        <v>0</v>
      </c>
      <c r="G785" s="21">
        <v>0</v>
      </c>
      <c r="H785" s="21">
        <v>0</v>
      </c>
      <c r="I785" s="21">
        <v>0</v>
      </c>
      <c r="L785" t="str">
        <f t="shared" si="510"/>
        <v>:</v>
      </c>
      <c r="M785">
        <v>16</v>
      </c>
      <c r="N785" s="12" t="str">
        <f t="shared" si="484"/>
        <v/>
      </c>
      <c r="O785" s="13" t="str">
        <f t="shared" si="485"/>
        <v/>
      </c>
      <c r="P785" s="13" t="str">
        <f t="shared" si="486"/>
        <v/>
      </c>
      <c r="Q785" s="13" t="str">
        <f t="shared" si="487"/>
        <v/>
      </c>
      <c r="R785" s="13" t="str">
        <f t="shared" si="488"/>
        <v/>
      </c>
      <c r="S785" s="14" t="str">
        <f t="shared" si="489"/>
        <v/>
      </c>
      <c r="T785" s="2" t="str">
        <f t="shared" si="490"/>
        <v/>
      </c>
      <c r="U785" s="2" t="str">
        <f t="shared" si="491"/>
        <v/>
      </c>
      <c r="V785" t="str">
        <f t="shared" si="508"/>
        <v/>
      </c>
      <c r="X785">
        <f t="shared" si="511"/>
        <v>0</v>
      </c>
      <c r="Y785">
        <f t="shared" si="512"/>
        <v>0</v>
      </c>
      <c r="Z785">
        <f t="shared" si="513"/>
        <v>0</v>
      </c>
      <c r="AA785">
        <f t="shared" si="514"/>
        <v>0</v>
      </c>
      <c r="AB785">
        <f t="shared" si="515"/>
        <v>0</v>
      </c>
      <c r="AC785">
        <f t="shared" si="516"/>
        <v>0</v>
      </c>
    </row>
    <row r="786" spans="1:31" x14ac:dyDescent="0.2">
      <c r="A786" s="21"/>
      <c r="B786" s="21">
        <v>0</v>
      </c>
      <c r="C786" s="21">
        <v>0</v>
      </c>
      <c r="D786" s="21">
        <v>0</v>
      </c>
      <c r="E786" s="21">
        <v>0</v>
      </c>
      <c r="F786" s="21">
        <v>0</v>
      </c>
      <c r="G786" s="21">
        <v>0</v>
      </c>
      <c r="H786" s="21">
        <v>0</v>
      </c>
      <c r="I786" s="21">
        <v>0</v>
      </c>
      <c r="K786">
        <f>K770+1</f>
        <v>59</v>
      </c>
      <c r="L786" t="str">
        <f>CHAR(K786)</f>
        <v>;</v>
      </c>
      <c r="M786">
        <v>1</v>
      </c>
      <c r="N786" t="str">
        <f t="shared" si="484"/>
        <v/>
      </c>
      <c r="O786" t="str">
        <f t="shared" si="485"/>
        <v/>
      </c>
      <c r="P786" t="str">
        <f t="shared" si="486"/>
        <v/>
      </c>
      <c r="Q786" t="str">
        <f t="shared" si="487"/>
        <v/>
      </c>
      <c r="R786" t="str">
        <f t="shared" si="488"/>
        <v/>
      </c>
      <c r="S786" t="str">
        <f t="shared" si="489"/>
        <v/>
      </c>
      <c r="T786" s="2" t="str">
        <f t="shared" si="490"/>
        <v/>
      </c>
      <c r="U786" s="2" t="str">
        <f t="shared" si="491"/>
        <v/>
      </c>
      <c r="V786" t="str">
        <f t="shared" si="508"/>
        <v/>
      </c>
      <c r="W786">
        <f>SUM(B788:G801)</f>
        <v>17</v>
      </c>
      <c r="AD786">
        <f t="shared" ref="AD786" si="517">SUM(X788:AC801)</f>
        <v>6</v>
      </c>
      <c r="AE786" t="str">
        <f>"// Zeichen '"&amp;L786&amp;"'"</f>
        <v>// Zeichen ';'</v>
      </c>
    </row>
    <row r="787" spans="1:31" x14ac:dyDescent="0.2">
      <c r="A787" s="21"/>
      <c r="B787" s="21">
        <v>0</v>
      </c>
      <c r="C787" s="21">
        <v>0</v>
      </c>
      <c r="D787" s="21">
        <v>0</v>
      </c>
      <c r="E787" s="21">
        <v>0</v>
      </c>
      <c r="F787" s="21">
        <v>0</v>
      </c>
      <c r="G787" s="21">
        <v>0</v>
      </c>
      <c r="H787" s="21">
        <v>0</v>
      </c>
      <c r="I787" s="21">
        <v>0</v>
      </c>
      <c r="L787" t="str">
        <f t="shared" ref="L787:L801" si="518">L786</f>
        <v>;</v>
      </c>
      <c r="M787">
        <v>2</v>
      </c>
      <c r="N787" t="str">
        <f t="shared" si="484"/>
        <v/>
      </c>
      <c r="O787" t="str">
        <f t="shared" si="485"/>
        <v/>
      </c>
      <c r="P787" t="str">
        <f t="shared" si="486"/>
        <v/>
      </c>
      <c r="Q787" t="str">
        <f t="shared" si="487"/>
        <v/>
      </c>
      <c r="R787" t="str">
        <f t="shared" si="488"/>
        <v/>
      </c>
      <c r="S787" t="str">
        <f t="shared" si="489"/>
        <v/>
      </c>
      <c r="T787" s="2" t="str">
        <f t="shared" si="490"/>
        <v/>
      </c>
      <c r="U787" s="2" t="str">
        <f t="shared" si="491"/>
        <v/>
      </c>
      <c r="V787" t="str">
        <f t="shared" si="508"/>
        <v/>
      </c>
      <c r="AE787" t="str">
        <f>(B801*128+B800*64+B799*32+B798*16+B797*8+B796*4+B795*2+B794)*256+B793*128+B792*64+B791*32+B790*16+B789*8+B788*4+B787*2+B786&amp;","</f>
        <v>49152,</v>
      </c>
    </row>
    <row r="788" spans="1:31" x14ac:dyDescent="0.2">
      <c r="A788" s="21"/>
      <c r="B788" s="21">
        <v>0</v>
      </c>
      <c r="C788" s="21">
        <v>0</v>
      </c>
      <c r="D788" s="21">
        <v>0</v>
      </c>
      <c r="E788" s="21">
        <v>0</v>
      </c>
      <c r="F788" s="21">
        <v>0</v>
      </c>
      <c r="G788" s="21">
        <v>0</v>
      </c>
      <c r="H788" s="21">
        <v>0</v>
      </c>
      <c r="I788" s="21">
        <v>0</v>
      </c>
      <c r="L788" t="str">
        <f t="shared" si="518"/>
        <v>;</v>
      </c>
      <c r="M788">
        <v>3</v>
      </c>
      <c r="N788" s="3" t="str">
        <f t="shared" si="484"/>
        <v/>
      </c>
      <c r="O788" s="4" t="str">
        <f t="shared" si="485"/>
        <v/>
      </c>
      <c r="P788" s="4" t="str">
        <f t="shared" si="486"/>
        <v/>
      </c>
      <c r="Q788" s="4" t="str">
        <f t="shared" si="487"/>
        <v/>
      </c>
      <c r="R788" s="4" t="str">
        <f t="shared" si="488"/>
        <v/>
      </c>
      <c r="S788" s="5" t="str">
        <f t="shared" si="489"/>
        <v/>
      </c>
      <c r="T788" s="2" t="str">
        <f t="shared" si="490"/>
        <v/>
      </c>
      <c r="U788" s="2" t="str">
        <f t="shared" si="491"/>
        <v/>
      </c>
      <c r="V788" t="str">
        <f t="shared" si="508"/>
        <v/>
      </c>
      <c r="X788">
        <f t="shared" ref="X788:X801" si="519">MAX(B788-B787,0)</f>
        <v>0</v>
      </c>
      <c r="Y788">
        <f t="shared" ref="Y788:Y801" si="520">MAX(C788-C787,0)</f>
        <v>0</v>
      </c>
      <c r="Z788">
        <f t="shared" ref="Z788:Z801" si="521">MAX(D788-D787,0)</f>
        <v>0</v>
      </c>
      <c r="AA788">
        <f t="shared" ref="AA788:AA801" si="522">MAX(E788-E787,0)</f>
        <v>0</v>
      </c>
      <c r="AB788">
        <f t="shared" ref="AB788:AB801" si="523">MAX(F788-F787,0)</f>
        <v>0</v>
      </c>
      <c r="AC788">
        <f t="shared" ref="AC788:AC801" si="524">MAX(G788-G787,0)</f>
        <v>0</v>
      </c>
      <c r="AE788" t="str">
        <f>(C801*128+C800*64+C799*32+C798*16+C797*8+C796*4+C795*2+C794)*256+C793*128+C792*64+C791*32+C790*16+C789*8+C788*4+C787*2+C786&amp;","</f>
        <v>52448,</v>
      </c>
    </row>
    <row r="789" spans="1:31" ht="13.5" thickBot="1" x14ac:dyDescent="0.25">
      <c r="A789" s="21"/>
      <c r="B789" s="21">
        <v>0</v>
      </c>
      <c r="C789" s="21">
        <v>0</v>
      </c>
      <c r="D789" s="21">
        <v>0</v>
      </c>
      <c r="E789" s="21">
        <v>0</v>
      </c>
      <c r="F789" s="21">
        <v>0</v>
      </c>
      <c r="G789" s="21">
        <v>0</v>
      </c>
      <c r="H789" s="21">
        <v>0</v>
      </c>
      <c r="I789" s="21">
        <v>0</v>
      </c>
      <c r="L789" t="str">
        <f t="shared" si="518"/>
        <v>;</v>
      </c>
      <c r="M789">
        <v>4</v>
      </c>
      <c r="N789" s="6" t="str">
        <f t="shared" si="484"/>
        <v/>
      </c>
      <c r="O789" s="7" t="str">
        <f t="shared" si="485"/>
        <v/>
      </c>
      <c r="P789" s="7" t="str">
        <f t="shared" si="486"/>
        <v/>
      </c>
      <c r="Q789" s="7" t="str">
        <f t="shared" si="487"/>
        <v/>
      </c>
      <c r="R789" s="7" t="str">
        <f t="shared" si="488"/>
        <v/>
      </c>
      <c r="S789" s="8" t="str">
        <f t="shared" si="489"/>
        <v/>
      </c>
      <c r="T789" s="2" t="str">
        <f t="shared" si="490"/>
        <v/>
      </c>
      <c r="U789" s="2" t="str">
        <f t="shared" si="491"/>
        <v/>
      </c>
      <c r="V789" t="str">
        <f t="shared" si="508"/>
        <v/>
      </c>
      <c r="X789">
        <f t="shared" si="519"/>
        <v>0</v>
      </c>
      <c r="Y789">
        <f t="shared" si="520"/>
        <v>0</v>
      </c>
      <c r="Z789">
        <f t="shared" si="521"/>
        <v>0</v>
      </c>
      <c r="AA789">
        <f t="shared" si="522"/>
        <v>0</v>
      </c>
      <c r="AB789">
        <f t="shared" si="523"/>
        <v>0</v>
      </c>
      <c r="AC789">
        <f t="shared" si="524"/>
        <v>0</v>
      </c>
      <c r="AE789" t="str">
        <f>(D801*128+D800*64+D799*32+D798*16+D797*8+D796*4+D795*2+D794)*256+D793*128+D792*64+D791*32+D790*16+D789*8+D788*4+D787*2+D786&amp;","</f>
        <v>31968,</v>
      </c>
    </row>
    <row r="790" spans="1:31" x14ac:dyDescent="0.2">
      <c r="A790" s="21"/>
      <c r="B790" s="21">
        <v>0</v>
      </c>
      <c r="C790" s="21">
        <v>0</v>
      </c>
      <c r="D790" s="21">
        <v>0</v>
      </c>
      <c r="E790" s="21">
        <v>0</v>
      </c>
      <c r="F790" s="21">
        <v>0</v>
      </c>
      <c r="G790" s="21">
        <v>0</v>
      </c>
      <c r="H790" s="21">
        <v>0</v>
      </c>
      <c r="I790" s="21">
        <v>0</v>
      </c>
      <c r="L790" t="str">
        <f t="shared" si="518"/>
        <v>;</v>
      </c>
      <c r="M790">
        <v>5</v>
      </c>
      <c r="N790" s="22" t="str">
        <f t="shared" si="484"/>
        <v/>
      </c>
      <c r="O790" s="15" t="str">
        <f t="shared" si="485"/>
        <v/>
      </c>
      <c r="P790" s="15" t="str">
        <f t="shared" si="486"/>
        <v/>
      </c>
      <c r="Q790" s="15" t="str">
        <f t="shared" si="487"/>
        <v/>
      </c>
      <c r="R790" s="16" t="str">
        <f t="shared" si="488"/>
        <v/>
      </c>
      <c r="S790" s="8" t="str">
        <f t="shared" si="489"/>
        <v/>
      </c>
      <c r="T790" s="2" t="str">
        <f t="shared" si="490"/>
        <v/>
      </c>
      <c r="U790" s="2" t="str">
        <f t="shared" si="491"/>
        <v/>
      </c>
      <c r="V790" t="str">
        <f t="shared" si="508"/>
        <v/>
      </c>
      <c r="X790">
        <f t="shared" si="519"/>
        <v>0</v>
      </c>
      <c r="Y790">
        <f t="shared" si="520"/>
        <v>0</v>
      </c>
      <c r="Z790">
        <f t="shared" si="521"/>
        <v>0</v>
      </c>
      <c r="AA790">
        <f t="shared" si="522"/>
        <v>0</v>
      </c>
      <c r="AB790">
        <f t="shared" si="523"/>
        <v>0</v>
      </c>
      <c r="AC790">
        <f t="shared" si="524"/>
        <v>0</v>
      </c>
      <c r="AE790" t="str">
        <f>(E801*128+E800*64+E799*32+E798*16+E797*8+E796*4+E795*2+E794)*256+E793*128+E792*64+E791*32+E790*16+E789*8+E788*4+E787*2+E786&amp;","</f>
        <v>0,</v>
      </c>
    </row>
    <row r="791" spans="1:31" x14ac:dyDescent="0.2">
      <c r="A791" s="21"/>
      <c r="B791" s="21">
        <v>0</v>
      </c>
      <c r="C791" s="21">
        <v>1</v>
      </c>
      <c r="D791" s="21">
        <v>1</v>
      </c>
      <c r="E791" s="21">
        <v>0</v>
      </c>
      <c r="F791" s="21">
        <v>0</v>
      </c>
      <c r="G791" s="21">
        <v>0</v>
      </c>
      <c r="H791" s="21">
        <v>0</v>
      </c>
      <c r="I791" s="21">
        <v>0</v>
      </c>
      <c r="L791" t="str">
        <f t="shared" si="518"/>
        <v>;</v>
      </c>
      <c r="M791">
        <v>6</v>
      </c>
      <c r="N791" s="23" t="str">
        <f t="shared" si="484"/>
        <v/>
      </c>
      <c r="O791" s="7" t="str">
        <f t="shared" si="485"/>
        <v>#</v>
      </c>
      <c r="P791" s="7" t="str">
        <f t="shared" si="486"/>
        <v>#</v>
      </c>
      <c r="Q791" s="7" t="str">
        <f t="shared" si="487"/>
        <v/>
      </c>
      <c r="R791" s="17" t="str">
        <f t="shared" si="488"/>
        <v/>
      </c>
      <c r="S791" s="8" t="str">
        <f t="shared" si="489"/>
        <v/>
      </c>
      <c r="T791" s="2" t="str">
        <f t="shared" si="490"/>
        <v/>
      </c>
      <c r="U791" s="2" t="str">
        <f t="shared" si="491"/>
        <v/>
      </c>
      <c r="V791" t="str">
        <f t="shared" si="508"/>
        <v/>
      </c>
      <c r="X791">
        <f t="shared" si="519"/>
        <v>0</v>
      </c>
      <c r="Y791">
        <f t="shared" si="520"/>
        <v>1</v>
      </c>
      <c r="Z791">
        <f t="shared" si="521"/>
        <v>1</v>
      </c>
      <c r="AA791">
        <f t="shared" si="522"/>
        <v>0</v>
      </c>
      <c r="AB791">
        <f t="shared" si="523"/>
        <v>0</v>
      </c>
      <c r="AC791">
        <f t="shared" si="524"/>
        <v>0</v>
      </c>
      <c r="AE791" t="str">
        <f>(F801*128+F800*64+F799*32+F798*16+F797*8+F796*4+F795*2+F794)*256+F793*128+F792*64+F791*32+F790*16+F789*8+F788*4+F787*2+F786&amp;","</f>
        <v>0,</v>
      </c>
    </row>
    <row r="792" spans="1:31" x14ac:dyDescent="0.2">
      <c r="A792" s="21"/>
      <c r="B792" s="21">
        <v>0</v>
      </c>
      <c r="C792" s="21">
        <v>1</v>
      </c>
      <c r="D792" s="21">
        <v>1</v>
      </c>
      <c r="E792" s="21">
        <v>0</v>
      </c>
      <c r="F792" s="21">
        <v>0</v>
      </c>
      <c r="G792" s="21">
        <v>0</v>
      </c>
      <c r="H792" s="21">
        <v>0</v>
      </c>
      <c r="I792" s="21">
        <v>0</v>
      </c>
      <c r="L792" t="str">
        <f t="shared" si="518"/>
        <v>;</v>
      </c>
      <c r="M792">
        <v>7</v>
      </c>
      <c r="N792" s="23" t="str">
        <f t="shared" si="484"/>
        <v/>
      </c>
      <c r="O792" s="7" t="str">
        <f t="shared" si="485"/>
        <v>#</v>
      </c>
      <c r="P792" s="7" t="str">
        <f t="shared" si="486"/>
        <v>#</v>
      </c>
      <c r="Q792" s="7" t="str">
        <f t="shared" si="487"/>
        <v/>
      </c>
      <c r="R792" s="17" t="str">
        <f t="shared" si="488"/>
        <v/>
      </c>
      <c r="S792" s="8" t="str">
        <f t="shared" si="489"/>
        <v/>
      </c>
      <c r="T792" s="2" t="str">
        <f t="shared" si="490"/>
        <v/>
      </c>
      <c r="U792" s="2" t="str">
        <f t="shared" si="491"/>
        <v/>
      </c>
      <c r="V792" t="str">
        <f t="shared" si="508"/>
        <v/>
      </c>
      <c r="X792">
        <f t="shared" si="519"/>
        <v>0</v>
      </c>
      <c r="Y792">
        <f t="shared" si="520"/>
        <v>0</v>
      </c>
      <c r="Z792">
        <f t="shared" si="521"/>
        <v>0</v>
      </c>
      <c r="AA792">
        <f t="shared" si="522"/>
        <v>0</v>
      </c>
      <c r="AB792">
        <f t="shared" si="523"/>
        <v>0</v>
      </c>
      <c r="AC792">
        <f t="shared" si="524"/>
        <v>0</v>
      </c>
      <c r="AE792" t="str">
        <f>(G801*128+G800*64+G799*32+G798*16+G797*8+G796*4+G795*2+G794)*256+G793*128+G792*64+G791*32+G790*16+G789*8+G788*4+G787*2+G786&amp;","</f>
        <v>0,</v>
      </c>
    </row>
    <row r="793" spans="1:31" x14ac:dyDescent="0.2">
      <c r="A793" s="21"/>
      <c r="B793" s="21">
        <v>0</v>
      </c>
      <c r="C793" s="21">
        <v>1</v>
      </c>
      <c r="D793" s="21">
        <v>1</v>
      </c>
      <c r="E793" s="21">
        <v>0</v>
      </c>
      <c r="F793" s="21">
        <v>0</v>
      </c>
      <c r="G793" s="21">
        <v>0</v>
      </c>
      <c r="H793" s="21">
        <v>0</v>
      </c>
      <c r="I793" s="21">
        <v>0</v>
      </c>
      <c r="L793" t="str">
        <f t="shared" si="518"/>
        <v>;</v>
      </c>
      <c r="M793">
        <v>8</v>
      </c>
      <c r="N793" s="23" t="str">
        <f t="shared" si="484"/>
        <v/>
      </c>
      <c r="O793" s="7" t="str">
        <f t="shared" si="485"/>
        <v>#</v>
      </c>
      <c r="P793" s="7" t="str">
        <f t="shared" si="486"/>
        <v>#</v>
      </c>
      <c r="Q793" s="7" t="str">
        <f t="shared" si="487"/>
        <v/>
      </c>
      <c r="R793" s="17" t="str">
        <f t="shared" si="488"/>
        <v/>
      </c>
      <c r="S793" s="8" t="str">
        <f t="shared" si="489"/>
        <v/>
      </c>
      <c r="T793" s="2" t="str">
        <f t="shared" si="490"/>
        <v/>
      </c>
      <c r="U793" s="2" t="str">
        <f t="shared" si="491"/>
        <v/>
      </c>
      <c r="V793" t="str">
        <f t="shared" si="508"/>
        <v/>
      </c>
      <c r="X793">
        <f t="shared" si="519"/>
        <v>0</v>
      </c>
      <c r="Y793">
        <f t="shared" si="520"/>
        <v>0</v>
      </c>
      <c r="Z793">
        <f t="shared" si="521"/>
        <v>0</v>
      </c>
      <c r="AA793">
        <f t="shared" si="522"/>
        <v>0</v>
      </c>
      <c r="AB793">
        <f t="shared" si="523"/>
        <v>0</v>
      </c>
      <c r="AC793">
        <f t="shared" si="524"/>
        <v>0</v>
      </c>
    </row>
    <row r="794" spans="1:31" x14ac:dyDescent="0.2">
      <c r="A794" s="21"/>
      <c r="B794" s="21">
        <v>0</v>
      </c>
      <c r="C794" s="21">
        <v>0</v>
      </c>
      <c r="D794" s="21">
        <v>0</v>
      </c>
      <c r="E794" s="21">
        <v>0</v>
      </c>
      <c r="F794" s="21">
        <v>0</v>
      </c>
      <c r="G794" s="21">
        <v>0</v>
      </c>
      <c r="H794" s="21">
        <v>0</v>
      </c>
      <c r="I794" s="21">
        <v>0</v>
      </c>
      <c r="L794" t="str">
        <f t="shared" si="518"/>
        <v>;</v>
      </c>
      <c r="M794">
        <v>9</v>
      </c>
      <c r="N794" s="23" t="str">
        <f t="shared" si="484"/>
        <v/>
      </c>
      <c r="O794" s="7" t="str">
        <f t="shared" si="485"/>
        <v/>
      </c>
      <c r="P794" s="7" t="str">
        <f t="shared" si="486"/>
        <v/>
      </c>
      <c r="Q794" s="7" t="str">
        <f t="shared" si="487"/>
        <v/>
      </c>
      <c r="R794" s="17" t="str">
        <f t="shared" si="488"/>
        <v/>
      </c>
      <c r="S794" s="8" t="str">
        <f t="shared" si="489"/>
        <v/>
      </c>
      <c r="T794" s="2" t="str">
        <f t="shared" si="490"/>
        <v/>
      </c>
      <c r="U794" s="2" t="str">
        <f t="shared" si="491"/>
        <v/>
      </c>
      <c r="V794" t="str">
        <f t="shared" si="508"/>
        <v/>
      </c>
      <c r="X794">
        <f t="shared" si="519"/>
        <v>0</v>
      </c>
      <c r="Y794">
        <f t="shared" si="520"/>
        <v>0</v>
      </c>
      <c r="Z794">
        <f t="shared" si="521"/>
        <v>0</v>
      </c>
      <c r="AA794">
        <f t="shared" si="522"/>
        <v>0</v>
      </c>
      <c r="AB794">
        <f t="shared" si="523"/>
        <v>0</v>
      </c>
      <c r="AC794">
        <f t="shared" si="524"/>
        <v>0</v>
      </c>
    </row>
    <row r="795" spans="1:31" x14ac:dyDescent="0.2">
      <c r="A795" s="21"/>
      <c r="B795" s="21">
        <v>0</v>
      </c>
      <c r="C795" s="21">
        <v>0</v>
      </c>
      <c r="D795" s="21">
        <v>0</v>
      </c>
      <c r="E795" s="21">
        <v>0</v>
      </c>
      <c r="F795" s="21">
        <v>0</v>
      </c>
      <c r="G795" s="21">
        <v>0</v>
      </c>
      <c r="H795" s="21">
        <v>0</v>
      </c>
      <c r="I795" s="21">
        <v>0</v>
      </c>
      <c r="L795" t="str">
        <f t="shared" si="518"/>
        <v>;</v>
      </c>
      <c r="M795">
        <v>10</v>
      </c>
      <c r="N795" s="23" t="str">
        <f t="shared" si="484"/>
        <v/>
      </c>
      <c r="O795" s="7" t="str">
        <f t="shared" si="485"/>
        <v/>
      </c>
      <c r="P795" s="7" t="str">
        <f t="shared" si="486"/>
        <v/>
      </c>
      <c r="Q795" s="7" t="str">
        <f t="shared" si="487"/>
        <v/>
      </c>
      <c r="R795" s="17" t="str">
        <f t="shared" si="488"/>
        <v/>
      </c>
      <c r="S795" s="8" t="str">
        <f t="shared" si="489"/>
        <v/>
      </c>
      <c r="T795" s="2" t="str">
        <f t="shared" si="490"/>
        <v/>
      </c>
      <c r="U795" s="2" t="str">
        <f t="shared" si="491"/>
        <v/>
      </c>
      <c r="V795" t="str">
        <f t="shared" si="508"/>
        <v/>
      </c>
      <c r="X795">
        <f t="shared" si="519"/>
        <v>0</v>
      </c>
      <c r="Y795">
        <f t="shared" si="520"/>
        <v>0</v>
      </c>
      <c r="Z795">
        <f t="shared" si="521"/>
        <v>0</v>
      </c>
      <c r="AA795">
        <f t="shared" si="522"/>
        <v>0</v>
      </c>
      <c r="AB795">
        <f t="shared" si="523"/>
        <v>0</v>
      </c>
      <c r="AC795">
        <f t="shared" si="524"/>
        <v>0</v>
      </c>
    </row>
    <row r="796" spans="1:31" x14ac:dyDescent="0.2">
      <c r="A796" s="21"/>
      <c r="B796" s="21">
        <v>0</v>
      </c>
      <c r="C796" s="21">
        <v>1</v>
      </c>
      <c r="D796" s="21">
        <v>1</v>
      </c>
      <c r="E796" s="21">
        <v>0</v>
      </c>
      <c r="F796" s="21">
        <v>0</v>
      </c>
      <c r="G796" s="21">
        <v>0</v>
      </c>
      <c r="H796" s="21">
        <v>0</v>
      </c>
      <c r="I796" s="21">
        <v>0</v>
      </c>
      <c r="L796" t="str">
        <f t="shared" si="518"/>
        <v>;</v>
      </c>
      <c r="M796">
        <v>11</v>
      </c>
      <c r="N796" s="23" t="str">
        <f t="shared" si="484"/>
        <v/>
      </c>
      <c r="O796" s="7" t="str">
        <f t="shared" si="485"/>
        <v>#</v>
      </c>
      <c r="P796" s="7" t="str">
        <f t="shared" si="486"/>
        <v>#</v>
      </c>
      <c r="Q796" s="7" t="str">
        <f t="shared" si="487"/>
        <v/>
      </c>
      <c r="R796" s="17" t="str">
        <f t="shared" si="488"/>
        <v/>
      </c>
      <c r="S796" s="8" t="str">
        <f t="shared" si="489"/>
        <v/>
      </c>
      <c r="T796" s="2" t="str">
        <f t="shared" si="490"/>
        <v/>
      </c>
      <c r="U796" s="2" t="str">
        <f t="shared" si="491"/>
        <v/>
      </c>
      <c r="V796" t="str">
        <f t="shared" si="508"/>
        <v/>
      </c>
      <c r="X796">
        <f t="shared" si="519"/>
        <v>0</v>
      </c>
      <c r="Y796">
        <f t="shared" si="520"/>
        <v>1</v>
      </c>
      <c r="Z796">
        <f t="shared" si="521"/>
        <v>1</v>
      </c>
      <c r="AA796">
        <f t="shared" si="522"/>
        <v>0</v>
      </c>
      <c r="AB796">
        <f t="shared" si="523"/>
        <v>0</v>
      </c>
      <c r="AC796">
        <f t="shared" si="524"/>
        <v>0</v>
      </c>
    </row>
    <row r="797" spans="1:31" x14ac:dyDescent="0.2">
      <c r="A797" s="21"/>
      <c r="B797" s="21">
        <v>0</v>
      </c>
      <c r="C797" s="21">
        <v>1</v>
      </c>
      <c r="D797" s="21">
        <v>1</v>
      </c>
      <c r="E797" s="21">
        <v>0</v>
      </c>
      <c r="F797" s="21">
        <v>0</v>
      </c>
      <c r="G797" s="21">
        <v>0</v>
      </c>
      <c r="H797" s="21">
        <v>0</v>
      </c>
      <c r="I797" s="21">
        <v>0</v>
      </c>
      <c r="L797" t="str">
        <f t="shared" si="518"/>
        <v>;</v>
      </c>
      <c r="M797">
        <v>12</v>
      </c>
      <c r="N797" s="23" t="str">
        <f t="shared" si="484"/>
        <v/>
      </c>
      <c r="O797" s="7" t="str">
        <f t="shared" si="485"/>
        <v>#</v>
      </c>
      <c r="P797" s="7" t="str">
        <f t="shared" si="486"/>
        <v>#</v>
      </c>
      <c r="Q797" s="7" t="str">
        <f t="shared" si="487"/>
        <v/>
      </c>
      <c r="R797" s="17" t="str">
        <f t="shared" si="488"/>
        <v/>
      </c>
      <c r="S797" s="8" t="str">
        <f t="shared" si="489"/>
        <v/>
      </c>
      <c r="T797" s="2" t="str">
        <f t="shared" si="490"/>
        <v/>
      </c>
      <c r="U797" s="2" t="str">
        <f t="shared" si="491"/>
        <v/>
      </c>
      <c r="V797" t="str">
        <f t="shared" si="508"/>
        <v/>
      </c>
      <c r="X797">
        <f t="shared" si="519"/>
        <v>0</v>
      </c>
      <c r="Y797">
        <f t="shared" si="520"/>
        <v>0</v>
      </c>
      <c r="Z797">
        <f t="shared" si="521"/>
        <v>0</v>
      </c>
      <c r="AA797">
        <f t="shared" si="522"/>
        <v>0</v>
      </c>
      <c r="AB797">
        <f t="shared" si="523"/>
        <v>0</v>
      </c>
      <c r="AC797">
        <f t="shared" si="524"/>
        <v>0</v>
      </c>
    </row>
    <row r="798" spans="1:31" x14ac:dyDescent="0.2">
      <c r="A798" s="21"/>
      <c r="B798" s="21">
        <v>0</v>
      </c>
      <c r="C798" s="21">
        <v>0</v>
      </c>
      <c r="D798" s="21">
        <v>1</v>
      </c>
      <c r="E798" s="21">
        <v>0</v>
      </c>
      <c r="F798" s="21">
        <v>0</v>
      </c>
      <c r="G798" s="21">
        <v>0</v>
      </c>
      <c r="H798" s="21">
        <v>0</v>
      </c>
      <c r="I798" s="21">
        <v>0</v>
      </c>
      <c r="L798" t="str">
        <f t="shared" si="518"/>
        <v>;</v>
      </c>
      <c r="M798">
        <v>13</v>
      </c>
      <c r="N798" s="6" t="str">
        <f t="shared" si="484"/>
        <v/>
      </c>
      <c r="O798" s="7" t="str">
        <f t="shared" si="485"/>
        <v/>
      </c>
      <c r="P798" s="7" t="str">
        <f t="shared" si="486"/>
        <v>#</v>
      </c>
      <c r="Q798" s="7" t="str">
        <f t="shared" si="487"/>
        <v/>
      </c>
      <c r="R798" s="17" t="str">
        <f t="shared" si="488"/>
        <v/>
      </c>
      <c r="S798" s="8" t="str">
        <f t="shared" si="489"/>
        <v/>
      </c>
      <c r="T798" s="2" t="str">
        <f t="shared" si="490"/>
        <v/>
      </c>
      <c r="U798" s="2" t="str">
        <f t="shared" si="491"/>
        <v/>
      </c>
      <c r="V798" t="str">
        <f t="shared" si="508"/>
        <v/>
      </c>
      <c r="X798">
        <f t="shared" si="519"/>
        <v>0</v>
      </c>
      <c r="Y798">
        <f t="shared" si="520"/>
        <v>0</v>
      </c>
      <c r="Z798">
        <f t="shared" si="521"/>
        <v>0</v>
      </c>
      <c r="AA798">
        <f t="shared" si="522"/>
        <v>0</v>
      </c>
      <c r="AB798">
        <f t="shared" si="523"/>
        <v>0</v>
      </c>
      <c r="AC798">
        <f t="shared" si="524"/>
        <v>0</v>
      </c>
    </row>
    <row r="799" spans="1:31" ht="13.5" thickBot="1" x14ac:dyDescent="0.25">
      <c r="A799" s="21"/>
      <c r="B799" s="21">
        <v>0</v>
      </c>
      <c r="C799" s="21">
        <v>0</v>
      </c>
      <c r="D799" s="21">
        <v>1</v>
      </c>
      <c r="E799" s="21">
        <v>0</v>
      </c>
      <c r="F799" s="21">
        <v>0</v>
      </c>
      <c r="G799" s="21">
        <v>0</v>
      </c>
      <c r="H799" s="21">
        <v>0</v>
      </c>
      <c r="I799" s="21">
        <v>0</v>
      </c>
      <c r="L799" t="str">
        <f t="shared" si="518"/>
        <v>;</v>
      </c>
      <c r="M799">
        <v>14</v>
      </c>
      <c r="N799" s="18" t="str">
        <f t="shared" si="484"/>
        <v/>
      </c>
      <c r="O799" s="19" t="str">
        <f t="shared" si="485"/>
        <v/>
      </c>
      <c r="P799" s="19" t="str">
        <f t="shared" si="486"/>
        <v>#</v>
      </c>
      <c r="Q799" s="19" t="str">
        <f t="shared" si="487"/>
        <v/>
      </c>
      <c r="R799" s="20" t="str">
        <f t="shared" si="488"/>
        <v/>
      </c>
      <c r="S799" s="8" t="str">
        <f t="shared" si="489"/>
        <v/>
      </c>
      <c r="T799" s="2" t="str">
        <f t="shared" si="490"/>
        <v/>
      </c>
      <c r="U799" s="2" t="str">
        <f t="shared" si="491"/>
        <v/>
      </c>
      <c r="V799" t="str">
        <f t="shared" si="508"/>
        <v/>
      </c>
      <c r="X799">
        <f t="shared" si="519"/>
        <v>0</v>
      </c>
      <c r="Y799">
        <f t="shared" si="520"/>
        <v>0</v>
      </c>
      <c r="Z799">
        <f t="shared" si="521"/>
        <v>0</v>
      </c>
      <c r="AA799">
        <f t="shared" si="522"/>
        <v>0</v>
      </c>
      <c r="AB799">
        <f t="shared" si="523"/>
        <v>0</v>
      </c>
      <c r="AC799">
        <f t="shared" si="524"/>
        <v>0</v>
      </c>
    </row>
    <row r="800" spans="1:31" x14ac:dyDescent="0.2">
      <c r="A800" s="21"/>
      <c r="B800" s="21">
        <v>1</v>
      </c>
      <c r="C800" s="21">
        <v>1</v>
      </c>
      <c r="D800" s="21">
        <v>1</v>
      </c>
      <c r="E800" s="21">
        <v>0</v>
      </c>
      <c r="F800" s="21">
        <v>0</v>
      </c>
      <c r="G800" s="21">
        <v>0</v>
      </c>
      <c r="H800" s="21">
        <v>0</v>
      </c>
      <c r="I800" s="21">
        <v>0</v>
      </c>
      <c r="L800" t="str">
        <f t="shared" si="518"/>
        <v>;</v>
      </c>
      <c r="M800">
        <v>15</v>
      </c>
      <c r="N800" s="9" t="str">
        <f t="shared" si="484"/>
        <v>#</v>
      </c>
      <c r="O800" s="10" t="str">
        <f t="shared" si="485"/>
        <v>#</v>
      </c>
      <c r="P800" s="10" t="str">
        <f t="shared" si="486"/>
        <v>#</v>
      </c>
      <c r="Q800" s="10" t="str">
        <f t="shared" si="487"/>
        <v/>
      </c>
      <c r="R800" s="10" t="str">
        <f t="shared" si="488"/>
        <v/>
      </c>
      <c r="S800" s="11" t="str">
        <f t="shared" si="489"/>
        <v/>
      </c>
      <c r="T800" s="2" t="str">
        <f t="shared" si="490"/>
        <v/>
      </c>
      <c r="U800" s="2" t="str">
        <f t="shared" si="491"/>
        <v/>
      </c>
      <c r="V800" t="str">
        <f t="shared" si="508"/>
        <v/>
      </c>
      <c r="X800">
        <f t="shared" si="519"/>
        <v>1</v>
      </c>
      <c r="Y800">
        <f t="shared" si="520"/>
        <v>1</v>
      </c>
      <c r="Z800">
        <f t="shared" si="521"/>
        <v>0</v>
      </c>
      <c r="AA800">
        <f t="shared" si="522"/>
        <v>0</v>
      </c>
      <c r="AB800">
        <f t="shared" si="523"/>
        <v>0</v>
      </c>
      <c r="AC800">
        <f t="shared" si="524"/>
        <v>0</v>
      </c>
    </row>
    <row r="801" spans="1:31" x14ac:dyDescent="0.2">
      <c r="A801" s="21"/>
      <c r="B801" s="21">
        <v>1</v>
      </c>
      <c r="C801" s="21">
        <v>1</v>
      </c>
      <c r="D801" s="21">
        <v>0</v>
      </c>
      <c r="E801" s="21">
        <v>0</v>
      </c>
      <c r="F801" s="21">
        <v>0</v>
      </c>
      <c r="G801" s="21">
        <v>0</v>
      </c>
      <c r="H801" s="21">
        <v>0</v>
      </c>
      <c r="I801" s="21">
        <v>0</v>
      </c>
      <c r="L801" t="str">
        <f t="shared" si="518"/>
        <v>;</v>
      </c>
      <c r="M801">
        <v>16</v>
      </c>
      <c r="N801" s="12" t="str">
        <f t="shared" si="484"/>
        <v>#</v>
      </c>
      <c r="O801" s="13" t="str">
        <f t="shared" si="485"/>
        <v>#</v>
      </c>
      <c r="P801" s="13" t="str">
        <f t="shared" si="486"/>
        <v/>
      </c>
      <c r="Q801" s="13" t="str">
        <f t="shared" si="487"/>
        <v/>
      </c>
      <c r="R801" s="13" t="str">
        <f t="shared" si="488"/>
        <v/>
      </c>
      <c r="S801" s="14" t="str">
        <f t="shared" si="489"/>
        <v/>
      </c>
      <c r="T801" s="2" t="str">
        <f t="shared" si="490"/>
        <v/>
      </c>
      <c r="U801" s="2" t="str">
        <f t="shared" si="491"/>
        <v/>
      </c>
      <c r="V801" t="str">
        <f t="shared" si="508"/>
        <v/>
      </c>
      <c r="X801">
        <f t="shared" si="519"/>
        <v>0</v>
      </c>
      <c r="Y801">
        <f t="shared" si="520"/>
        <v>0</v>
      </c>
      <c r="Z801">
        <f t="shared" si="521"/>
        <v>0</v>
      </c>
      <c r="AA801">
        <f t="shared" si="522"/>
        <v>0</v>
      </c>
      <c r="AB801">
        <f t="shared" si="523"/>
        <v>0</v>
      </c>
      <c r="AC801">
        <f t="shared" si="524"/>
        <v>0</v>
      </c>
    </row>
    <row r="802" spans="1:31" x14ac:dyDescent="0.2">
      <c r="A802" s="21"/>
      <c r="B802" s="21">
        <v>0</v>
      </c>
      <c r="C802" s="21">
        <v>0</v>
      </c>
      <c r="D802" s="21">
        <v>0</v>
      </c>
      <c r="E802" s="21">
        <v>0</v>
      </c>
      <c r="F802" s="21">
        <v>0</v>
      </c>
      <c r="G802" s="21">
        <v>0</v>
      </c>
      <c r="H802" s="21">
        <v>0</v>
      </c>
      <c r="I802" s="21">
        <v>0</v>
      </c>
      <c r="K802">
        <f>K786+1</f>
        <v>60</v>
      </c>
      <c r="L802" t="str">
        <f>CHAR(K802)</f>
        <v>&lt;</v>
      </c>
      <c r="M802">
        <v>1</v>
      </c>
      <c r="N802" t="str">
        <f t="shared" ref="N802:N865" si="525">IF(B802&gt;0,"#","")</f>
        <v/>
      </c>
      <c r="O802" t="str">
        <f t="shared" ref="O802:O865" si="526">IF(C802&gt;0,"#","")</f>
        <v/>
      </c>
      <c r="P802" t="str">
        <f t="shared" ref="P802:P865" si="527">IF(D802&gt;0,"#","")</f>
        <v/>
      </c>
      <c r="Q802" t="str">
        <f t="shared" ref="Q802:Q865" si="528">IF(E802&gt;0,"#","")</f>
        <v/>
      </c>
      <c r="R802" t="str">
        <f t="shared" ref="R802:R865" si="529">IF(F802&gt;0,"#","")</f>
        <v/>
      </c>
      <c r="S802" t="str">
        <f t="shared" ref="S802:S865" si="530">IF(G802&gt;0,"#","")</f>
        <v/>
      </c>
      <c r="T802" s="2" t="str">
        <f t="shared" ref="T802:T865" si="531">IF(H802&gt;0,"#","")</f>
        <v/>
      </c>
      <c r="U802" s="2" t="str">
        <f t="shared" ref="U802:U865" si="532">IF(I802&gt;0,"#","")</f>
        <v/>
      </c>
      <c r="V802" t="str">
        <f t="shared" si="508"/>
        <v/>
      </c>
      <c r="W802">
        <f>SUM(B804:G817)</f>
        <v>18</v>
      </c>
      <c r="AD802">
        <f t="shared" ref="AD802" si="533">SUM(X804:AC817)</f>
        <v>8</v>
      </c>
      <c r="AE802" t="str">
        <f>"// Zeichen '"&amp;L802&amp;"'"</f>
        <v>// Zeichen '&lt;'</v>
      </c>
    </row>
    <row r="803" spans="1:31" x14ac:dyDescent="0.2">
      <c r="A803" s="21"/>
      <c r="B803" s="21">
        <v>0</v>
      </c>
      <c r="C803" s="21">
        <v>0</v>
      </c>
      <c r="D803" s="21">
        <v>0</v>
      </c>
      <c r="E803" s="21">
        <v>0</v>
      </c>
      <c r="F803" s="21">
        <v>0</v>
      </c>
      <c r="G803" s="21">
        <v>0</v>
      </c>
      <c r="H803" s="21">
        <v>0</v>
      </c>
      <c r="I803" s="21">
        <v>0</v>
      </c>
      <c r="L803" t="str">
        <f t="shared" ref="L803:L817" si="534">L802</f>
        <v>&lt;</v>
      </c>
      <c r="M803">
        <v>2</v>
      </c>
      <c r="N803" t="str">
        <f t="shared" si="525"/>
        <v/>
      </c>
      <c r="O803" t="str">
        <f t="shared" si="526"/>
        <v/>
      </c>
      <c r="P803" t="str">
        <f t="shared" si="527"/>
        <v/>
      </c>
      <c r="Q803" t="str">
        <f t="shared" si="528"/>
        <v/>
      </c>
      <c r="R803" t="str">
        <f t="shared" si="529"/>
        <v/>
      </c>
      <c r="S803" t="str">
        <f t="shared" si="530"/>
        <v/>
      </c>
      <c r="T803" s="2" t="str">
        <f t="shared" si="531"/>
        <v/>
      </c>
      <c r="U803" s="2" t="str">
        <f t="shared" si="532"/>
        <v/>
      </c>
      <c r="V803" t="str">
        <f t="shared" si="508"/>
        <v/>
      </c>
      <c r="AE803" t="str">
        <f>(B817*128+B816*64+B815*32+B814*16+B813*8+B812*4+B811*2+B810)*256+B809*128+B808*64+B807*32+B806*16+B805*8+B804*4+B803*2+B802&amp;","</f>
        <v>768,</v>
      </c>
    </row>
    <row r="804" spans="1:31" x14ac:dyDescent="0.2">
      <c r="A804" s="21"/>
      <c r="B804" s="21">
        <v>0</v>
      </c>
      <c r="C804" s="21">
        <v>0</v>
      </c>
      <c r="D804" s="21">
        <v>0</v>
      </c>
      <c r="E804" s="21">
        <v>0</v>
      </c>
      <c r="F804" s="21">
        <v>0</v>
      </c>
      <c r="G804" s="21">
        <v>0</v>
      </c>
      <c r="H804" s="21">
        <v>0</v>
      </c>
      <c r="I804" s="21">
        <v>0</v>
      </c>
      <c r="L804" t="str">
        <f t="shared" si="534"/>
        <v>&lt;</v>
      </c>
      <c r="M804">
        <v>3</v>
      </c>
      <c r="N804" s="3" t="str">
        <f t="shared" si="525"/>
        <v/>
      </c>
      <c r="O804" s="4" t="str">
        <f t="shared" si="526"/>
        <v/>
      </c>
      <c r="P804" s="4" t="str">
        <f t="shared" si="527"/>
        <v/>
      </c>
      <c r="Q804" s="4" t="str">
        <f t="shared" si="528"/>
        <v/>
      </c>
      <c r="R804" s="4" t="str">
        <f t="shared" si="529"/>
        <v/>
      </c>
      <c r="S804" s="5" t="str">
        <f t="shared" si="530"/>
        <v/>
      </c>
      <c r="T804" s="2" t="str">
        <f t="shared" si="531"/>
        <v/>
      </c>
      <c r="U804" s="2" t="str">
        <f t="shared" si="532"/>
        <v/>
      </c>
      <c r="V804" t="str">
        <f t="shared" si="508"/>
        <v/>
      </c>
      <c r="X804">
        <f t="shared" ref="X804:X817" si="535">MAX(B804-B803,0)</f>
        <v>0</v>
      </c>
      <c r="Y804">
        <f t="shared" ref="Y804:Y817" si="536">MAX(C804-C803,0)</f>
        <v>0</v>
      </c>
      <c r="Z804">
        <f t="shared" ref="Z804:Z817" si="537">MAX(D804-D803,0)</f>
        <v>0</v>
      </c>
      <c r="AA804">
        <f t="shared" ref="AA804:AA817" si="538">MAX(E804-E803,0)</f>
        <v>0</v>
      </c>
      <c r="AB804">
        <f t="shared" ref="AB804:AB817" si="539">MAX(F804-F803,0)</f>
        <v>0</v>
      </c>
      <c r="AC804">
        <f t="shared" ref="AC804:AC817" si="540">MAX(G804-G803,0)</f>
        <v>0</v>
      </c>
      <c r="AE804" t="str">
        <f>(C817*128+C816*64+C815*32+C814*16+C813*8+C812*4+C811*2+C810)*256+C809*128+C808*64+C807*32+C806*16+C805*8+C804*4+C803*2+C802&amp;","</f>
        <v>1920,</v>
      </c>
    </row>
    <row r="805" spans="1:31" ht="13.5" thickBot="1" x14ac:dyDescent="0.25">
      <c r="A805" s="21"/>
      <c r="B805" s="21">
        <v>0</v>
      </c>
      <c r="C805" s="21">
        <v>0</v>
      </c>
      <c r="D805" s="21">
        <v>0</v>
      </c>
      <c r="E805" s="21">
        <v>0</v>
      </c>
      <c r="F805" s="21">
        <v>0</v>
      </c>
      <c r="G805" s="21">
        <v>0</v>
      </c>
      <c r="H805" s="21">
        <v>0</v>
      </c>
      <c r="I805" s="21">
        <v>0</v>
      </c>
      <c r="L805" t="str">
        <f t="shared" si="534"/>
        <v>&lt;</v>
      </c>
      <c r="M805">
        <v>4</v>
      </c>
      <c r="N805" s="6" t="str">
        <f t="shared" si="525"/>
        <v/>
      </c>
      <c r="O805" s="7" t="str">
        <f t="shared" si="526"/>
        <v/>
      </c>
      <c r="P805" s="7" t="str">
        <f t="shared" si="527"/>
        <v/>
      </c>
      <c r="Q805" s="7" t="str">
        <f t="shared" si="528"/>
        <v/>
      </c>
      <c r="R805" s="7" t="str">
        <f t="shared" si="529"/>
        <v/>
      </c>
      <c r="S805" s="8" t="str">
        <f t="shared" si="530"/>
        <v/>
      </c>
      <c r="T805" s="2" t="str">
        <f t="shared" si="531"/>
        <v/>
      </c>
      <c r="U805" s="2" t="str">
        <f t="shared" si="532"/>
        <v/>
      </c>
      <c r="V805" t="str">
        <f t="shared" si="508"/>
        <v/>
      </c>
      <c r="X805">
        <f t="shared" si="535"/>
        <v>0</v>
      </c>
      <c r="Y805">
        <f t="shared" si="536"/>
        <v>0</v>
      </c>
      <c r="Z805">
        <f t="shared" si="537"/>
        <v>0</v>
      </c>
      <c r="AA805">
        <f t="shared" si="538"/>
        <v>0</v>
      </c>
      <c r="AB805">
        <f t="shared" si="539"/>
        <v>0</v>
      </c>
      <c r="AC805">
        <f t="shared" si="540"/>
        <v>0</v>
      </c>
      <c r="AE805" t="str">
        <f>(D817*128+D816*64+D815*32+D814*16+D813*8+D812*4+D811*2+D810)*256+D809*128+D808*64+D807*32+D806*16+D805*8+D804*4+D803*2+D802&amp;","</f>
        <v>3264,</v>
      </c>
    </row>
    <row r="806" spans="1:31" x14ac:dyDescent="0.2">
      <c r="A806" s="21"/>
      <c r="B806" s="21">
        <v>0</v>
      </c>
      <c r="C806" s="21">
        <v>0</v>
      </c>
      <c r="D806" s="21">
        <v>0</v>
      </c>
      <c r="E806" s="21">
        <v>0</v>
      </c>
      <c r="F806" s="21">
        <v>1</v>
      </c>
      <c r="G806" s="21">
        <v>0</v>
      </c>
      <c r="H806" s="21">
        <v>0</v>
      </c>
      <c r="I806" s="21">
        <v>0</v>
      </c>
      <c r="L806" t="str">
        <f t="shared" si="534"/>
        <v>&lt;</v>
      </c>
      <c r="M806">
        <v>5</v>
      </c>
      <c r="N806" s="22" t="str">
        <f t="shared" si="525"/>
        <v/>
      </c>
      <c r="O806" s="15" t="str">
        <f t="shared" si="526"/>
        <v/>
      </c>
      <c r="P806" s="15" t="str">
        <f t="shared" si="527"/>
        <v/>
      </c>
      <c r="Q806" s="15" t="str">
        <f t="shared" si="528"/>
        <v/>
      </c>
      <c r="R806" s="16" t="str">
        <f t="shared" si="529"/>
        <v>#</v>
      </c>
      <c r="S806" s="8" t="str">
        <f t="shared" si="530"/>
        <v/>
      </c>
      <c r="T806" s="2" t="str">
        <f t="shared" si="531"/>
        <v/>
      </c>
      <c r="U806" s="2" t="str">
        <f t="shared" si="532"/>
        <v/>
      </c>
      <c r="V806" t="str">
        <f t="shared" si="508"/>
        <v/>
      </c>
      <c r="X806">
        <f t="shared" si="535"/>
        <v>0</v>
      </c>
      <c r="Y806">
        <f t="shared" si="536"/>
        <v>0</v>
      </c>
      <c r="Z806">
        <f t="shared" si="537"/>
        <v>0</v>
      </c>
      <c r="AA806">
        <f t="shared" si="538"/>
        <v>0</v>
      </c>
      <c r="AB806">
        <f t="shared" si="539"/>
        <v>1</v>
      </c>
      <c r="AC806">
        <f t="shared" si="540"/>
        <v>0</v>
      </c>
      <c r="AE806" t="str">
        <f>(E817*128+E816*64+E815*32+E814*16+E813*8+E812*4+E811*2+E810)*256+E809*128+E808*64+E807*32+E806*16+E805*8+E804*4+E803*2+E802&amp;","</f>
        <v>6240,</v>
      </c>
    </row>
    <row r="807" spans="1:31" x14ac:dyDescent="0.2">
      <c r="A807" s="21"/>
      <c r="B807" s="21">
        <v>0</v>
      </c>
      <c r="C807" s="21">
        <v>0</v>
      </c>
      <c r="D807" s="21">
        <v>0</v>
      </c>
      <c r="E807" s="21">
        <v>1</v>
      </c>
      <c r="F807" s="21">
        <v>1</v>
      </c>
      <c r="G807" s="21">
        <v>0</v>
      </c>
      <c r="H807" s="21">
        <v>0</v>
      </c>
      <c r="I807" s="21">
        <v>0</v>
      </c>
      <c r="L807" t="str">
        <f t="shared" si="534"/>
        <v>&lt;</v>
      </c>
      <c r="M807">
        <v>6</v>
      </c>
      <c r="N807" s="23" t="str">
        <f t="shared" si="525"/>
        <v/>
      </c>
      <c r="O807" s="7" t="str">
        <f t="shared" si="526"/>
        <v/>
      </c>
      <c r="P807" s="7" t="str">
        <f t="shared" si="527"/>
        <v/>
      </c>
      <c r="Q807" s="7" t="str">
        <f t="shared" si="528"/>
        <v>#</v>
      </c>
      <c r="R807" s="17" t="str">
        <f t="shared" si="529"/>
        <v>#</v>
      </c>
      <c r="S807" s="8" t="str">
        <f t="shared" si="530"/>
        <v/>
      </c>
      <c r="T807" s="2" t="str">
        <f t="shared" si="531"/>
        <v/>
      </c>
      <c r="U807" s="2" t="str">
        <f t="shared" si="532"/>
        <v/>
      </c>
      <c r="V807" t="str">
        <f t="shared" si="508"/>
        <v/>
      </c>
      <c r="X807">
        <f t="shared" si="535"/>
        <v>0</v>
      </c>
      <c r="Y807">
        <f t="shared" si="536"/>
        <v>0</v>
      </c>
      <c r="Z807">
        <f t="shared" si="537"/>
        <v>0</v>
      </c>
      <c r="AA807">
        <f t="shared" si="538"/>
        <v>1</v>
      </c>
      <c r="AB807">
        <f t="shared" si="539"/>
        <v>0</v>
      </c>
      <c r="AC807">
        <f t="shared" si="540"/>
        <v>0</v>
      </c>
      <c r="AE807" t="str">
        <f>(F817*128+F816*64+F815*32+F814*16+F813*8+F812*4+F811*2+F810)*256+F809*128+F808*64+F807*32+F806*16+F805*8+F804*4+F803*2+F802&amp;","</f>
        <v>12336,</v>
      </c>
    </row>
    <row r="808" spans="1:31" x14ac:dyDescent="0.2">
      <c r="A808" s="21"/>
      <c r="B808" s="21">
        <v>0</v>
      </c>
      <c r="C808" s="21">
        <v>0</v>
      </c>
      <c r="D808" s="21">
        <v>1</v>
      </c>
      <c r="E808" s="21">
        <v>1</v>
      </c>
      <c r="F808" s="21">
        <v>0</v>
      </c>
      <c r="G808" s="21">
        <v>0</v>
      </c>
      <c r="H808" s="21">
        <v>0</v>
      </c>
      <c r="I808" s="21">
        <v>0</v>
      </c>
      <c r="L808" t="str">
        <f t="shared" si="534"/>
        <v>&lt;</v>
      </c>
      <c r="M808">
        <v>7</v>
      </c>
      <c r="N808" s="23" t="str">
        <f t="shared" si="525"/>
        <v/>
      </c>
      <c r="O808" s="7" t="str">
        <f t="shared" si="526"/>
        <v/>
      </c>
      <c r="P808" s="7" t="str">
        <f t="shared" si="527"/>
        <v>#</v>
      </c>
      <c r="Q808" s="7" t="str">
        <f t="shared" si="528"/>
        <v>#</v>
      </c>
      <c r="R808" s="17" t="str">
        <f t="shared" si="529"/>
        <v/>
      </c>
      <c r="S808" s="8" t="str">
        <f t="shared" si="530"/>
        <v/>
      </c>
      <c r="T808" s="2" t="str">
        <f t="shared" si="531"/>
        <v/>
      </c>
      <c r="U808" s="2" t="str">
        <f t="shared" si="532"/>
        <v/>
      </c>
      <c r="V808" t="str">
        <f t="shared" si="508"/>
        <v/>
      </c>
      <c r="X808">
        <f t="shared" si="535"/>
        <v>0</v>
      </c>
      <c r="Y808">
        <f t="shared" si="536"/>
        <v>0</v>
      </c>
      <c r="Z808">
        <f t="shared" si="537"/>
        <v>1</v>
      </c>
      <c r="AA808">
        <f t="shared" si="538"/>
        <v>0</v>
      </c>
      <c r="AB808">
        <f t="shared" si="539"/>
        <v>0</v>
      </c>
      <c r="AC808">
        <f t="shared" si="540"/>
        <v>0</v>
      </c>
      <c r="AE808" t="str">
        <f>(G817*128+G816*64+G815*32+G814*16+G813*8+G812*4+G811*2+G810)*256+G809*128+G808*64+G807*32+G806*16+G805*8+G804*4+G803*2+G802&amp;","</f>
        <v>0,</v>
      </c>
    </row>
    <row r="809" spans="1:31" x14ac:dyDescent="0.2">
      <c r="A809" s="21"/>
      <c r="B809" s="21">
        <v>0</v>
      </c>
      <c r="C809" s="21">
        <v>1</v>
      </c>
      <c r="D809" s="21">
        <v>1</v>
      </c>
      <c r="E809" s="21">
        <v>0</v>
      </c>
      <c r="F809" s="21">
        <v>0</v>
      </c>
      <c r="G809" s="21">
        <v>0</v>
      </c>
      <c r="H809" s="21">
        <v>0</v>
      </c>
      <c r="I809" s="21">
        <v>0</v>
      </c>
      <c r="L809" t="str">
        <f t="shared" si="534"/>
        <v>&lt;</v>
      </c>
      <c r="M809">
        <v>8</v>
      </c>
      <c r="N809" s="23" t="str">
        <f t="shared" si="525"/>
        <v/>
      </c>
      <c r="O809" s="7" t="str">
        <f t="shared" si="526"/>
        <v>#</v>
      </c>
      <c r="P809" s="7" t="str">
        <f t="shared" si="527"/>
        <v>#</v>
      </c>
      <c r="Q809" s="7" t="str">
        <f t="shared" si="528"/>
        <v/>
      </c>
      <c r="R809" s="17" t="str">
        <f t="shared" si="529"/>
        <v/>
      </c>
      <c r="S809" s="8" t="str">
        <f t="shared" si="530"/>
        <v/>
      </c>
      <c r="T809" s="2" t="str">
        <f t="shared" si="531"/>
        <v/>
      </c>
      <c r="U809" s="2" t="str">
        <f t="shared" si="532"/>
        <v/>
      </c>
      <c r="V809" t="str">
        <f t="shared" si="508"/>
        <v/>
      </c>
      <c r="X809">
        <f t="shared" si="535"/>
        <v>0</v>
      </c>
      <c r="Y809">
        <f t="shared" si="536"/>
        <v>1</v>
      </c>
      <c r="Z809">
        <f t="shared" si="537"/>
        <v>0</v>
      </c>
      <c r="AA809">
        <f t="shared" si="538"/>
        <v>0</v>
      </c>
      <c r="AB809">
        <f t="shared" si="539"/>
        <v>0</v>
      </c>
      <c r="AC809">
        <f t="shared" si="540"/>
        <v>0</v>
      </c>
    </row>
    <row r="810" spans="1:31" x14ac:dyDescent="0.2">
      <c r="A810" s="21"/>
      <c r="B810" s="21">
        <v>1</v>
      </c>
      <c r="C810" s="21">
        <v>1</v>
      </c>
      <c r="D810" s="21">
        <v>0</v>
      </c>
      <c r="E810" s="21">
        <v>0</v>
      </c>
      <c r="F810" s="21">
        <v>0</v>
      </c>
      <c r="G810" s="21">
        <v>0</v>
      </c>
      <c r="H810" s="21">
        <v>0</v>
      </c>
      <c r="I810" s="21">
        <v>0</v>
      </c>
      <c r="L810" t="str">
        <f t="shared" si="534"/>
        <v>&lt;</v>
      </c>
      <c r="M810">
        <v>9</v>
      </c>
      <c r="N810" s="23" t="str">
        <f t="shared" si="525"/>
        <v>#</v>
      </c>
      <c r="O810" s="7" t="str">
        <f t="shared" si="526"/>
        <v>#</v>
      </c>
      <c r="P810" s="7" t="str">
        <f t="shared" si="527"/>
        <v/>
      </c>
      <c r="Q810" s="7" t="str">
        <f t="shared" si="528"/>
        <v/>
      </c>
      <c r="R810" s="17" t="str">
        <f t="shared" si="529"/>
        <v/>
      </c>
      <c r="S810" s="8" t="str">
        <f t="shared" si="530"/>
        <v/>
      </c>
      <c r="T810" s="2" t="str">
        <f t="shared" si="531"/>
        <v/>
      </c>
      <c r="U810" s="2" t="str">
        <f t="shared" si="532"/>
        <v/>
      </c>
      <c r="V810" t="str">
        <f t="shared" si="508"/>
        <v/>
      </c>
      <c r="X810">
        <f t="shared" si="535"/>
        <v>1</v>
      </c>
      <c r="Y810">
        <f t="shared" si="536"/>
        <v>0</v>
      </c>
      <c r="Z810">
        <f t="shared" si="537"/>
        <v>0</v>
      </c>
      <c r="AA810">
        <f t="shared" si="538"/>
        <v>0</v>
      </c>
      <c r="AB810">
        <f t="shared" si="539"/>
        <v>0</v>
      </c>
      <c r="AC810">
        <f t="shared" si="540"/>
        <v>0</v>
      </c>
    </row>
    <row r="811" spans="1:31" x14ac:dyDescent="0.2">
      <c r="A811" s="21"/>
      <c r="B811" s="21">
        <v>1</v>
      </c>
      <c r="C811" s="21">
        <v>1</v>
      </c>
      <c r="D811" s="21">
        <v>0</v>
      </c>
      <c r="E811" s="21">
        <v>0</v>
      </c>
      <c r="F811" s="21">
        <v>0</v>
      </c>
      <c r="G811" s="21">
        <v>0</v>
      </c>
      <c r="H811" s="21">
        <v>0</v>
      </c>
      <c r="I811" s="21">
        <v>0</v>
      </c>
      <c r="L811" t="str">
        <f t="shared" si="534"/>
        <v>&lt;</v>
      </c>
      <c r="M811">
        <v>10</v>
      </c>
      <c r="N811" s="23" t="str">
        <f t="shared" si="525"/>
        <v>#</v>
      </c>
      <c r="O811" s="7" t="str">
        <f t="shared" si="526"/>
        <v>#</v>
      </c>
      <c r="P811" s="7" t="str">
        <f t="shared" si="527"/>
        <v/>
      </c>
      <c r="Q811" s="7" t="str">
        <f t="shared" si="528"/>
        <v/>
      </c>
      <c r="R811" s="17" t="str">
        <f t="shared" si="529"/>
        <v/>
      </c>
      <c r="S811" s="8" t="str">
        <f t="shared" si="530"/>
        <v/>
      </c>
      <c r="T811" s="2" t="str">
        <f t="shared" si="531"/>
        <v/>
      </c>
      <c r="U811" s="2" t="str">
        <f t="shared" si="532"/>
        <v/>
      </c>
      <c r="V811" t="str">
        <f t="shared" si="508"/>
        <v/>
      </c>
      <c r="X811">
        <f t="shared" si="535"/>
        <v>0</v>
      </c>
      <c r="Y811">
        <f t="shared" si="536"/>
        <v>0</v>
      </c>
      <c r="Z811">
        <f t="shared" si="537"/>
        <v>0</v>
      </c>
      <c r="AA811">
        <f t="shared" si="538"/>
        <v>0</v>
      </c>
      <c r="AB811">
        <f t="shared" si="539"/>
        <v>0</v>
      </c>
      <c r="AC811">
        <f t="shared" si="540"/>
        <v>0</v>
      </c>
    </row>
    <row r="812" spans="1:31" x14ac:dyDescent="0.2">
      <c r="A812" s="21"/>
      <c r="B812" s="21">
        <v>0</v>
      </c>
      <c r="C812" s="21">
        <v>1</v>
      </c>
      <c r="D812" s="21">
        <v>1</v>
      </c>
      <c r="E812" s="21">
        <v>0</v>
      </c>
      <c r="F812" s="21">
        <v>0</v>
      </c>
      <c r="G812" s="21">
        <v>0</v>
      </c>
      <c r="H812" s="21">
        <v>0</v>
      </c>
      <c r="I812" s="21">
        <v>0</v>
      </c>
      <c r="L812" t="str">
        <f t="shared" si="534"/>
        <v>&lt;</v>
      </c>
      <c r="M812">
        <v>11</v>
      </c>
      <c r="N812" s="23" t="str">
        <f t="shared" si="525"/>
        <v/>
      </c>
      <c r="O812" s="7" t="str">
        <f t="shared" si="526"/>
        <v>#</v>
      </c>
      <c r="P812" s="7" t="str">
        <f t="shared" si="527"/>
        <v>#</v>
      </c>
      <c r="Q812" s="7" t="str">
        <f t="shared" si="528"/>
        <v/>
      </c>
      <c r="R812" s="17" t="str">
        <f t="shared" si="529"/>
        <v/>
      </c>
      <c r="S812" s="8" t="str">
        <f t="shared" si="530"/>
        <v/>
      </c>
      <c r="T812" s="2" t="str">
        <f t="shared" si="531"/>
        <v/>
      </c>
      <c r="U812" s="2" t="str">
        <f t="shared" si="532"/>
        <v/>
      </c>
      <c r="V812" t="str">
        <f t="shared" si="508"/>
        <v/>
      </c>
      <c r="X812">
        <f t="shared" si="535"/>
        <v>0</v>
      </c>
      <c r="Y812">
        <f t="shared" si="536"/>
        <v>0</v>
      </c>
      <c r="Z812">
        <f t="shared" si="537"/>
        <v>1</v>
      </c>
      <c r="AA812">
        <f t="shared" si="538"/>
        <v>0</v>
      </c>
      <c r="AB812">
        <f t="shared" si="539"/>
        <v>0</v>
      </c>
      <c r="AC812">
        <f t="shared" si="540"/>
        <v>0</v>
      </c>
    </row>
    <row r="813" spans="1:31" x14ac:dyDescent="0.2">
      <c r="A813" s="21"/>
      <c r="B813" s="21">
        <v>0</v>
      </c>
      <c r="C813" s="21">
        <v>0</v>
      </c>
      <c r="D813" s="21">
        <v>1</v>
      </c>
      <c r="E813" s="21">
        <v>1</v>
      </c>
      <c r="F813" s="21">
        <v>0</v>
      </c>
      <c r="G813" s="21">
        <v>0</v>
      </c>
      <c r="H813" s="21">
        <v>0</v>
      </c>
      <c r="I813" s="21">
        <v>0</v>
      </c>
      <c r="L813" t="str">
        <f t="shared" si="534"/>
        <v>&lt;</v>
      </c>
      <c r="M813">
        <v>12</v>
      </c>
      <c r="N813" s="23" t="str">
        <f t="shared" si="525"/>
        <v/>
      </c>
      <c r="O813" s="7" t="str">
        <f t="shared" si="526"/>
        <v/>
      </c>
      <c r="P813" s="7" t="str">
        <f t="shared" si="527"/>
        <v>#</v>
      </c>
      <c r="Q813" s="7" t="str">
        <f t="shared" si="528"/>
        <v>#</v>
      </c>
      <c r="R813" s="17" t="str">
        <f t="shared" si="529"/>
        <v/>
      </c>
      <c r="S813" s="8" t="str">
        <f t="shared" si="530"/>
        <v/>
      </c>
      <c r="T813" s="2" t="str">
        <f t="shared" si="531"/>
        <v/>
      </c>
      <c r="U813" s="2" t="str">
        <f t="shared" si="532"/>
        <v/>
      </c>
      <c r="V813" t="str">
        <f t="shared" si="508"/>
        <v/>
      </c>
      <c r="X813">
        <f t="shared" si="535"/>
        <v>0</v>
      </c>
      <c r="Y813">
        <f t="shared" si="536"/>
        <v>0</v>
      </c>
      <c r="Z813">
        <f t="shared" si="537"/>
        <v>0</v>
      </c>
      <c r="AA813">
        <f t="shared" si="538"/>
        <v>1</v>
      </c>
      <c r="AB813">
        <f t="shared" si="539"/>
        <v>0</v>
      </c>
      <c r="AC813">
        <f t="shared" si="540"/>
        <v>0</v>
      </c>
    </row>
    <row r="814" spans="1:31" x14ac:dyDescent="0.2">
      <c r="A814" s="21"/>
      <c r="B814" s="21">
        <v>0</v>
      </c>
      <c r="C814" s="21">
        <v>0</v>
      </c>
      <c r="D814" s="21">
        <v>0</v>
      </c>
      <c r="E814" s="21">
        <v>1</v>
      </c>
      <c r="F814" s="21">
        <v>1</v>
      </c>
      <c r="G814" s="21">
        <v>0</v>
      </c>
      <c r="H814" s="21">
        <v>0</v>
      </c>
      <c r="I814" s="21">
        <v>0</v>
      </c>
      <c r="L814" t="str">
        <f t="shared" si="534"/>
        <v>&lt;</v>
      </c>
      <c r="M814">
        <v>13</v>
      </c>
      <c r="N814" s="6" t="str">
        <f t="shared" si="525"/>
        <v/>
      </c>
      <c r="O814" s="7" t="str">
        <f t="shared" si="526"/>
        <v/>
      </c>
      <c r="P814" s="7" t="str">
        <f t="shared" si="527"/>
        <v/>
      </c>
      <c r="Q814" s="7" t="str">
        <f t="shared" si="528"/>
        <v>#</v>
      </c>
      <c r="R814" s="17" t="str">
        <f t="shared" si="529"/>
        <v>#</v>
      </c>
      <c r="S814" s="8" t="str">
        <f t="shared" si="530"/>
        <v/>
      </c>
      <c r="T814" s="2" t="str">
        <f t="shared" si="531"/>
        <v/>
      </c>
      <c r="U814" s="2" t="str">
        <f t="shared" si="532"/>
        <v/>
      </c>
      <c r="V814" t="str">
        <f t="shared" si="508"/>
        <v/>
      </c>
      <c r="X814">
        <f t="shared" si="535"/>
        <v>0</v>
      </c>
      <c r="Y814">
        <f t="shared" si="536"/>
        <v>0</v>
      </c>
      <c r="Z814">
        <f t="shared" si="537"/>
        <v>0</v>
      </c>
      <c r="AA814">
        <f t="shared" si="538"/>
        <v>0</v>
      </c>
      <c r="AB814">
        <f t="shared" si="539"/>
        <v>1</v>
      </c>
      <c r="AC814">
        <f t="shared" si="540"/>
        <v>0</v>
      </c>
    </row>
    <row r="815" spans="1:31" ht="13.5" thickBot="1" x14ac:dyDescent="0.25">
      <c r="A815" s="21"/>
      <c r="B815" s="21">
        <v>0</v>
      </c>
      <c r="C815" s="21">
        <v>0</v>
      </c>
      <c r="D815" s="21">
        <v>0</v>
      </c>
      <c r="E815" s="21">
        <v>0</v>
      </c>
      <c r="F815" s="21">
        <v>1</v>
      </c>
      <c r="G815" s="21">
        <v>0</v>
      </c>
      <c r="H815" s="21">
        <v>0</v>
      </c>
      <c r="I815" s="21">
        <v>0</v>
      </c>
      <c r="L815" t="str">
        <f t="shared" si="534"/>
        <v>&lt;</v>
      </c>
      <c r="M815">
        <v>14</v>
      </c>
      <c r="N815" s="18" t="str">
        <f t="shared" si="525"/>
        <v/>
      </c>
      <c r="O815" s="19" t="str">
        <f t="shared" si="526"/>
        <v/>
      </c>
      <c r="P815" s="19" t="str">
        <f t="shared" si="527"/>
        <v/>
      </c>
      <c r="Q815" s="19" t="str">
        <f t="shared" si="528"/>
        <v/>
      </c>
      <c r="R815" s="20" t="str">
        <f t="shared" si="529"/>
        <v>#</v>
      </c>
      <c r="S815" s="8" t="str">
        <f t="shared" si="530"/>
        <v/>
      </c>
      <c r="T815" s="2" t="str">
        <f t="shared" si="531"/>
        <v/>
      </c>
      <c r="U815" s="2" t="str">
        <f t="shared" si="532"/>
        <v/>
      </c>
      <c r="V815" t="str">
        <f t="shared" si="508"/>
        <v/>
      </c>
      <c r="X815">
        <f t="shared" si="535"/>
        <v>0</v>
      </c>
      <c r="Y815">
        <f t="shared" si="536"/>
        <v>0</v>
      </c>
      <c r="Z815">
        <f t="shared" si="537"/>
        <v>0</v>
      </c>
      <c r="AA815">
        <f t="shared" si="538"/>
        <v>0</v>
      </c>
      <c r="AB815">
        <f t="shared" si="539"/>
        <v>0</v>
      </c>
      <c r="AC815">
        <f t="shared" si="540"/>
        <v>0</v>
      </c>
    </row>
    <row r="816" spans="1:31" x14ac:dyDescent="0.2">
      <c r="A816" s="21"/>
      <c r="B816" s="21">
        <v>0</v>
      </c>
      <c r="C816" s="21">
        <v>0</v>
      </c>
      <c r="D816" s="21">
        <v>0</v>
      </c>
      <c r="E816" s="21">
        <v>0</v>
      </c>
      <c r="F816" s="21">
        <v>0</v>
      </c>
      <c r="G816" s="21">
        <v>0</v>
      </c>
      <c r="H816" s="21">
        <v>0</v>
      </c>
      <c r="I816" s="21">
        <v>0</v>
      </c>
      <c r="L816" t="str">
        <f t="shared" si="534"/>
        <v>&lt;</v>
      </c>
      <c r="M816">
        <v>15</v>
      </c>
      <c r="N816" s="9" t="str">
        <f t="shared" si="525"/>
        <v/>
      </c>
      <c r="O816" s="10" t="str">
        <f t="shared" si="526"/>
        <v/>
      </c>
      <c r="P816" s="10" t="str">
        <f t="shared" si="527"/>
        <v/>
      </c>
      <c r="Q816" s="10" t="str">
        <f t="shared" si="528"/>
        <v/>
      </c>
      <c r="R816" s="10" t="str">
        <f t="shared" si="529"/>
        <v/>
      </c>
      <c r="S816" s="11" t="str">
        <f t="shared" si="530"/>
        <v/>
      </c>
      <c r="T816" s="2" t="str">
        <f t="shared" si="531"/>
        <v/>
      </c>
      <c r="U816" s="2" t="str">
        <f t="shared" si="532"/>
        <v/>
      </c>
      <c r="V816" t="str">
        <f t="shared" si="508"/>
        <v/>
      </c>
      <c r="X816">
        <f t="shared" si="535"/>
        <v>0</v>
      </c>
      <c r="Y816">
        <f t="shared" si="536"/>
        <v>0</v>
      </c>
      <c r="Z816">
        <f t="shared" si="537"/>
        <v>0</v>
      </c>
      <c r="AA816">
        <f t="shared" si="538"/>
        <v>0</v>
      </c>
      <c r="AB816">
        <f t="shared" si="539"/>
        <v>0</v>
      </c>
      <c r="AC816">
        <f t="shared" si="540"/>
        <v>0</v>
      </c>
    </row>
    <row r="817" spans="1:31" x14ac:dyDescent="0.2">
      <c r="A817" s="21"/>
      <c r="B817" s="21">
        <v>0</v>
      </c>
      <c r="C817" s="21">
        <v>0</v>
      </c>
      <c r="D817" s="21">
        <v>0</v>
      </c>
      <c r="E817" s="21">
        <v>0</v>
      </c>
      <c r="F817" s="21">
        <v>0</v>
      </c>
      <c r="G817" s="21">
        <v>0</v>
      </c>
      <c r="H817" s="21">
        <v>0</v>
      </c>
      <c r="I817" s="21">
        <v>0</v>
      </c>
      <c r="L817" t="str">
        <f t="shared" si="534"/>
        <v>&lt;</v>
      </c>
      <c r="M817">
        <v>16</v>
      </c>
      <c r="N817" s="12" t="str">
        <f t="shared" si="525"/>
        <v/>
      </c>
      <c r="O817" s="13" t="str">
        <f t="shared" si="526"/>
        <v/>
      </c>
      <c r="P817" s="13" t="str">
        <f t="shared" si="527"/>
        <v/>
      </c>
      <c r="Q817" s="13" t="str">
        <f t="shared" si="528"/>
        <v/>
      </c>
      <c r="R817" s="13" t="str">
        <f t="shared" si="529"/>
        <v/>
      </c>
      <c r="S817" s="14" t="str">
        <f t="shared" si="530"/>
        <v/>
      </c>
      <c r="T817" s="2" t="str">
        <f t="shared" si="531"/>
        <v/>
      </c>
      <c r="U817" s="2" t="str">
        <f t="shared" si="532"/>
        <v/>
      </c>
      <c r="V817" t="str">
        <f t="shared" si="508"/>
        <v/>
      </c>
      <c r="X817">
        <f t="shared" si="535"/>
        <v>0</v>
      </c>
      <c r="Y817">
        <f t="shared" si="536"/>
        <v>0</v>
      </c>
      <c r="Z817">
        <f t="shared" si="537"/>
        <v>0</v>
      </c>
      <c r="AA817">
        <f t="shared" si="538"/>
        <v>0</v>
      </c>
      <c r="AB817">
        <f t="shared" si="539"/>
        <v>0</v>
      </c>
      <c r="AC817">
        <f t="shared" si="540"/>
        <v>0</v>
      </c>
    </row>
    <row r="818" spans="1:31" x14ac:dyDescent="0.2">
      <c r="A818" s="21"/>
      <c r="B818" s="21">
        <v>0</v>
      </c>
      <c r="C818" s="21">
        <v>0</v>
      </c>
      <c r="D818" s="21">
        <v>0</v>
      </c>
      <c r="E818" s="21">
        <v>0</v>
      </c>
      <c r="F818" s="21">
        <v>0</v>
      </c>
      <c r="G818" s="21">
        <v>0</v>
      </c>
      <c r="H818" s="21">
        <v>0</v>
      </c>
      <c r="I818" s="21">
        <v>0</v>
      </c>
      <c r="K818">
        <f>K802+1</f>
        <v>61</v>
      </c>
      <c r="L818" t="str">
        <f>CHAR(K818)</f>
        <v>=</v>
      </c>
      <c r="M818">
        <v>1</v>
      </c>
      <c r="N818" t="str">
        <f t="shared" si="525"/>
        <v/>
      </c>
      <c r="O818" t="str">
        <f t="shared" si="526"/>
        <v/>
      </c>
      <c r="P818" t="str">
        <f t="shared" si="527"/>
        <v/>
      </c>
      <c r="Q818" t="str">
        <f t="shared" si="528"/>
        <v/>
      </c>
      <c r="R818" t="str">
        <f t="shared" si="529"/>
        <v/>
      </c>
      <c r="S818" t="str">
        <f t="shared" si="530"/>
        <v/>
      </c>
      <c r="T818" s="2" t="str">
        <f t="shared" si="531"/>
        <v/>
      </c>
      <c r="U818" s="2" t="str">
        <f t="shared" si="532"/>
        <v/>
      </c>
      <c r="V818" t="str">
        <f t="shared" si="508"/>
        <v/>
      </c>
      <c r="W818">
        <f>SUM(B820:G833)</f>
        <v>20</v>
      </c>
      <c r="AD818">
        <f t="shared" ref="AD818" si="541">SUM(X820:AC833)</f>
        <v>10</v>
      </c>
      <c r="AE818" t="str">
        <f>"// Zeichen '"&amp;L818&amp;"'"</f>
        <v>// Zeichen '='</v>
      </c>
    </row>
    <row r="819" spans="1:31" x14ac:dyDescent="0.2">
      <c r="A819" s="21"/>
      <c r="B819" s="21">
        <v>0</v>
      </c>
      <c r="C819" s="21">
        <v>0</v>
      </c>
      <c r="D819" s="21">
        <v>0</v>
      </c>
      <c r="E819" s="21">
        <v>0</v>
      </c>
      <c r="F819" s="21">
        <v>0</v>
      </c>
      <c r="G819" s="21">
        <v>0</v>
      </c>
      <c r="H819" s="21">
        <v>0</v>
      </c>
      <c r="I819" s="21">
        <v>0</v>
      </c>
      <c r="L819" t="str">
        <f t="shared" ref="L819:L833" si="542">L818</f>
        <v>=</v>
      </c>
      <c r="M819">
        <v>2</v>
      </c>
      <c r="N819" t="str">
        <f t="shared" si="525"/>
        <v/>
      </c>
      <c r="O819" t="str">
        <f t="shared" si="526"/>
        <v/>
      </c>
      <c r="P819" t="str">
        <f t="shared" si="527"/>
        <v/>
      </c>
      <c r="Q819" t="str">
        <f t="shared" si="528"/>
        <v/>
      </c>
      <c r="R819" t="str">
        <f t="shared" si="529"/>
        <v/>
      </c>
      <c r="S819" t="str">
        <f t="shared" si="530"/>
        <v/>
      </c>
      <c r="T819" s="2" t="str">
        <f t="shared" si="531"/>
        <v/>
      </c>
      <c r="U819" s="2" t="str">
        <f t="shared" si="532"/>
        <v/>
      </c>
      <c r="V819" t="str">
        <f t="shared" si="508"/>
        <v/>
      </c>
      <c r="AE819" t="str">
        <f>(B833*128+B832*64+B831*32+B830*16+B829*8+B828*4+B827*2+B826)*256+B825*128+B824*64+B823*32+B822*16+B821*8+B820*4+B819*2+B818&amp;","</f>
        <v>3264,</v>
      </c>
    </row>
    <row r="820" spans="1:31" x14ac:dyDescent="0.2">
      <c r="A820" s="21"/>
      <c r="B820" s="21">
        <v>0</v>
      </c>
      <c r="C820" s="21">
        <v>0</v>
      </c>
      <c r="D820" s="21">
        <v>0</v>
      </c>
      <c r="E820" s="21">
        <v>0</v>
      </c>
      <c r="F820" s="21">
        <v>0</v>
      </c>
      <c r="G820" s="21">
        <v>0</v>
      </c>
      <c r="H820" s="21">
        <v>0</v>
      </c>
      <c r="I820" s="21">
        <v>0</v>
      </c>
      <c r="L820" t="str">
        <f t="shared" si="542"/>
        <v>=</v>
      </c>
      <c r="M820">
        <v>3</v>
      </c>
      <c r="N820" s="3" t="str">
        <f t="shared" si="525"/>
        <v/>
      </c>
      <c r="O820" s="4" t="str">
        <f t="shared" si="526"/>
        <v/>
      </c>
      <c r="P820" s="4" t="str">
        <f t="shared" si="527"/>
        <v/>
      </c>
      <c r="Q820" s="4" t="str">
        <f t="shared" si="528"/>
        <v/>
      </c>
      <c r="R820" s="4" t="str">
        <f t="shared" si="529"/>
        <v/>
      </c>
      <c r="S820" s="5" t="str">
        <f t="shared" si="530"/>
        <v/>
      </c>
      <c r="T820" s="2" t="str">
        <f t="shared" si="531"/>
        <v/>
      </c>
      <c r="U820" s="2" t="str">
        <f t="shared" si="532"/>
        <v/>
      </c>
      <c r="V820" t="str">
        <f t="shared" si="508"/>
        <v/>
      </c>
      <c r="X820">
        <f t="shared" ref="X820:X833" si="543">MAX(B820-B819,0)</f>
        <v>0</v>
      </c>
      <c r="Y820">
        <f t="shared" ref="Y820:Y833" si="544">MAX(C820-C819,0)</f>
        <v>0</v>
      </c>
      <c r="Z820">
        <f t="shared" ref="Z820:Z833" si="545">MAX(D820-D819,0)</f>
        <v>0</v>
      </c>
      <c r="AA820">
        <f t="shared" ref="AA820:AA833" si="546">MAX(E820-E819,0)</f>
        <v>0</v>
      </c>
      <c r="AB820">
        <f t="shared" ref="AB820:AB833" si="547">MAX(F820-F819,0)</f>
        <v>0</v>
      </c>
      <c r="AC820">
        <f t="shared" ref="AC820:AC833" si="548">MAX(G820-G819,0)</f>
        <v>0</v>
      </c>
      <c r="AE820" t="str">
        <f>(C833*128+C832*64+C831*32+C830*16+C829*8+C828*4+C827*2+C826)*256+C825*128+C824*64+C823*32+C822*16+C821*8+C820*4+C819*2+C818&amp;","</f>
        <v>3264,</v>
      </c>
    </row>
    <row r="821" spans="1:31" ht="13.5" thickBot="1" x14ac:dyDescent="0.25">
      <c r="A821" s="21"/>
      <c r="B821" s="21">
        <v>0</v>
      </c>
      <c r="C821" s="21">
        <v>0</v>
      </c>
      <c r="D821" s="21">
        <v>0</v>
      </c>
      <c r="E821" s="21">
        <v>0</v>
      </c>
      <c r="F821" s="21">
        <v>0</v>
      </c>
      <c r="G821" s="21">
        <v>0</v>
      </c>
      <c r="H821" s="21">
        <v>0</v>
      </c>
      <c r="I821" s="21">
        <v>0</v>
      </c>
      <c r="L821" t="str">
        <f t="shared" si="542"/>
        <v>=</v>
      </c>
      <c r="M821">
        <v>4</v>
      </c>
      <c r="N821" s="6" t="str">
        <f t="shared" si="525"/>
        <v/>
      </c>
      <c r="O821" s="7" t="str">
        <f t="shared" si="526"/>
        <v/>
      </c>
      <c r="P821" s="7" t="str">
        <f t="shared" si="527"/>
        <v/>
      </c>
      <c r="Q821" s="7" t="str">
        <f t="shared" si="528"/>
        <v/>
      </c>
      <c r="R821" s="7" t="str">
        <f t="shared" si="529"/>
        <v/>
      </c>
      <c r="S821" s="8" t="str">
        <f t="shared" si="530"/>
        <v/>
      </c>
      <c r="T821" s="2" t="str">
        <f t="shared" si="531"/>
        <v/>
      </c>
      <c r="U821" s="2" t="str">
        <f t="shared" si="532"/>
        <v/>
      </c>
      <c r="V821" t="str">
        <f t="shared" si="508"/>
        <v/>
      </c>
      <c r="X821">
        <f t="shared" si="543"/>
        <v>0</v>
      </c>
      <c r="Y821">
        <f t="shared" si="544"/>
        <v>0</v>
      </c>
      <c r="Z821">
        <f t="shared" si="545"/>
        <v>0</v>
      </c>
      <c r="AA821">
        <f t="shared" si="546"/>
        <v>0</v>
      </c>
      <c r="AB821">
        <f t="shared" si="547"/>
        <v>0</v>
      </c>
      <c r="AC821">
        <f t="shared" si="548"/>
        <v>0</v>
      </c>
      <c r="AE821" t="str">
        <f>(D833*128+D832*64+D831*32+D830*16+D829*8+D828*4+D827*2+D826)*256+D825*128+D824*64+D823*32+D822*16+D821*8+D820*4+D819*2+D818&amp;","</f>
        <v>3264,</v>
      </c>
    </row>
    <row r="822" spans="1:31" x14ac:dyDescent="0.2">
      <c r="A822" s="21"/>
      <c r="B822" s="21">
        <v>0</v>
      </c>
      <c r="C822" s="21">
        <v>0</v>
      </c>
      <c r="D822" s="21">
        <v>0</v>
      </c>
      <c r="E822" s="21">
        <v>0</v>
      </c>
      <c r="F822" s="21">
        <v>0</v>
      </c>
      <c r="G822" s="21">
        <v>0</v>
      </c>
      <c r="H822" s="21">
        <v>0</v>
      </c>
      <c r="I822" s="21">
        <v>0</v>
      </c>
      <c r="L822" t="str">
        <f t="shared" si="542"/>
        <v>=</v>
      </c>
      <c r="M822">
        <v>5</v>
      </c>
      <c r="N822" s="22" t="str">
        <f t="shared" si="525"/>
        <v/>
      </c>
      <c r="O822" s="15" t="str">
        <f t="shared" si="526"/>
        <v/>
      </c>
      <c r="P822" s="15" t="str">
        <f t="shared" si="527"/>
        <v/>
      </c>
      <c r="Q822" s="15" t="str">
        <f t="shared" si="528"/>
        <v/>
      </c>
      <c r="R822" s="16" t="str">
        <f t="shared" si="529"/>
        <v/>
      </c>
      <c r="S822" s="8" t="str">
        <f t="shared" si="530"/>
        <v/>
      </c>
      <c r="T822" s="2" t="str">
        <f t="shared" si="531"/>
        <v/>
      </c>
      <c r="U822" s="2" t="str">
        <f t="shared" si="532"/>
        <v/>
      </c>
      <c r="V822" t="str">
        <f t="shared" si="508"/>
        <v/>
      </c>
      <c r="X822">
        <f t="shared" si="543"/>
        <v>0</v>
      </c>
      <c r="Y822">
        <f t="shared" si="544"/>
        <v>0</v>
      </c>
      <c r="Z822">
        <f t="shared" si="545"/>
        <v>0</v>
      </c>
      <c r="AA822">
        <f t="shared" si="546"/>
        <v>0</v>
      </c>
      <c r="AB822">
        <f t="shared" si="547"/>
        <v>0</v>
      </c>
      <c r="AC822">
        <f t="shared" si="548"/>
        <v>0</v>
      </c>
      <c r="AE822" t="str">
        <f>(E833*128+E832*64+E831*32+E830*16+E829*8+E828*4+E827*2+E826)*256+E825*128+E824*64+E823*32+E822*16+E821*8+E820*4+E819*2+E818&amp;","</f>
        <v>3264,</v>
      </c>
    </row>
    <row r="823" spans="1:31" x14ac:dyDescent="0.2">
      <c r="A823" s="21"/>
      <c r="B823" s="21">
        <v>0</v>
      </c>
      <c r="C823" s="21">
        <v>0</v>
      </c>
      <c r="D823" s="21">
        <v>0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L823" t="str">
        <f t="shared" si="542"/>
        <v>=</v>
      </c>
      <c r="M823">
        <v>6</v>
      </c>
      <c r="N823" s="23" t="str">
        <f t="shared" si="525"/>
        <v/>
      </c>
      <c r="O823" s="7" t="str">
        <f t="shared" si="526"/>
        <v/>
      </c>
      <c r="P823" s="7" t="str">
        <f t="shared" si="527"/>
        <v/>
      </c>
      <c r="Q823" s="7" t="str">
        <f t="shared" si="528"/>
        <v/>
      </c>
      <c r="R823" s="17" t="str">
        <f t="shared" si="529"/>
        <v/>
      </c>
      <c r="S823" s="8" t="str">
        <f t="shared" si="530"/>
        <v/>
      </c>
      <c r="T823" s="2" t="str">
        <f t="shared" si="531"/>
        <v/>
      </c>
      <c r="U823" s="2" t="str">
        <f t="shared" si="532"/>
        <v/>
      </c>
      <c r="V823" t="str">
        <f t="shared" si="508"/>
        <v/>
      </c>
      <c r="X823">
        <f t="shared" si="543"/>
        <v>0</v>
      </c>
      <c r="Y823">
        <f t="shared" si="544"/>
        <v>0</v>
      </c>
      <c r="Z823">
        <f t="shared" si="545"/>
        <v>0</v>
      </c>
      <c r="AA823">
        <f t="shared" si="546"/>
        <v>0</v>
      </c>
      <c r="AB823">
        <f t="shared" si="547"/>
        <v>0</v>
      </c>
      <c r="AC823">
        <f t="shared" si="548"/>
        <v>0</v>
      </c>
      <c r="AE823" t="str">
        <f>(F833*128+F832*64+F831*32+F830*16+F829*8+F828*4+F827*2+F826)*256+F825*128+F824*64+F823*32+F822*16+F821*8+F820*4+F819*2+F818&amp;","</f>
        <v>3264,</v>
      </c>
    </row>
    <row r="824" spans="1:31" x14ac:dyDescent="0.2">
      <c r="A824" s="21"/>
      <c r="B824" s="21">
        <v>1</v>
      </c>
      <c r="C824" s="21">
        <v>1</v>
      </c>
      <c r="D824" s="21">
        <v>1</v>
      </c>
      <c r="E824" s="21">
        <v>1</v>
      </c>
      <c r="F824" s="21">
        <v>1</v>
      </c>
      <c r="G824" s="21">
        <v>0</v>
      </c>
      <c r="H824" s="21">
        <v>0</v>
      </c>
      <c r="I824" s="21">
        <v>0</v>
      </c>
      <c r="L824" t="str">
        <f t="shared" si="542"/>
        <v>=</v>
      </c>
      <c r="M824">
        <v>7</v>
      </c>
      <c r="N824" s="23" t="str">
        <f t="shared" si="525"/>
        <v>#</v>
      </c>
      <c r="O824" s="7" t="str">
        <f t="shared" si="526"/>
        <v>#</v>
      </c>
      <c r="P824" s="7" t="str">
        <f t="shared" si="527"/>
        <v>#</v>
      </c>
      <c r="Q824" s="7" t="str">
        <f t="shared" si="528"/>
        <v>#</v>
      </c>
      <c r="R824" s="17" t="str">
        <f t="shared" si="529"/>
        <v>#</v>
      </c>
      <c r="S824" s="8" t="str">
        <f t="shared" si="530"/>
        <v/>
      </c>
      <c r="T824" s="2" t="str">
        <f t="shared" si="531"/>
        <v/>
      </c>
      <c r="U824" s="2" t="str">
        <f t="shared" si="532"/>
        <v/>
      </c>
      <c r="V824" t="str">
        <f t="shared" si="508"/>
        <v/>
      </c>
      <c r="X824">
        <f t="shared" si="543"/>
        <v>1</v>
      </c>
      <c r="Y824">
        <f t="shared" si="544"/>
        <v>1</v>
      </c>
      <c r="Z824">
        <f t="shared" si="545"/>
        <v>1</v>
      </c>
      <c r="AA824">
        <f t="shared" si="546"/>
        <v>1</v>
      </c>
      <c r="AB824">
        <f t="shared" si="547"/>
        <v>1</v>
      </c>
      <c r="AC824">
        <f t="shared" si="548"/>
        <v>0</v>
      </c>
      <c r="AE824" t="str">
        <f>(G833*128+G832*64+G831*32+G830*16+G829*8+G828*4+G827*2+G826)*256+G825*128+G824*64+G823*32+G822*16+G821*8+G820*4+G819*2+G818&amp;","</f>
        <v>0,</v>
      </c>
    </row>
    <row r="825" spans="1:31" x14ac:dyDescent="0.2">
      <c r="A825" s="21"/>
      <c r="B825" s="21">
        <v>1</v>
      </c>
      <c r="C825" s="21">
        <v>1</v>
      </c>
      <c r="D825" s="21">
        <v>1</v>
      </c>
      <c r="E825" s="21">
        <v>1</v>
      </c>
      <c r="F825" s="21">
        <v>1</v>
      </c>
      <c r="G825" s="21">
        <v>0</v>
      </c>
      <c r="H825" s="21">
        <v>0</v>
      </c>
      <c r="I825" s="21">
        <v>0</v>
      </c>
      <c r="L825" t="str">
        <f t="shared" si="542"/>
        <v>=</v>
      </c>
      <c r="M825">
        <v>8</v>
      </c>
      <c r="N825" s="23" t="str">
        <f t="shared" si="525"/>
        <v>#</v>
      </c>
      <c r="O825" s="7" t="str">
        <f t="shared" si="526"/>
        <v>#</v>
      </c>
      <c r="P825" s="7" t="str">
        <f t="shared" si="527"/>
        <v>#</v>
      </c>
      <c r="Q825" s="7" t="str">
        <f t="shared" si="528"/>
        <v>#</v>
      </c>
      <c r="R825" s="17" t="str">
        <f t="shared" si="529"/>
        <v>#</v>
      </c>
      <c r="S825" s="8" t="str">
        <f t="shared" si="530"/>
        <v/>
      </c>
      <c r="T825" s="2" t="str">
        <f t="shared" si="531"/>
        <v/>
      </c>
      <c r="U825" s="2" t="str">
        <f t="shared" si="532"/>
        <v/>
      </c>
      <c r="V825" t="str">
        <f t="shared" si="508"/>
        <v/>
      </c>
      <c r="X825">
        <f t="shared" si="543"/>
        <v>0</v>
      </c>
      <c r="Y825">
        <f t="shared" si="544"/>
        <v>0</v>
      </c>
      <c r="Z825">
        <f t="shared" si="545"/>
        <v>0</v>
      </c>
      <c r="AA825">
        <f t="shared" si="546"/>
        <v>0</v>
      </c>
      <c r="AB825">
        <f t="shared" si="547"/>
        <v>0</v>
      </c>
      <c r="AC825">
        <f t="shared" si="548"/>
        <v>0</v>
      </c>
    </row>
    <row r="826" spans="1:31" x14ac:dyDescent="0.2">
      <c r="A826" s="21"/>
      <c r="B826" s="21">
        <v>0</v>
      </c>
      <c r="C826" s="21">
        <v>0</v>
      </c>
      <c r="D826" s="21">
        <v>0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L826" t="str">
        <f t="shared" si="542"/>
        <v>=</v>
      </c>
      <c r="M826">
        <v>9</v>
      </c>
      <c r="N826" s="23" t="str">
        <f t="shared" si="525"/>
        <v/>
      </c>
      <c r="O826" s="7" t="str">
        <f t="shared" si="526"/>
        <v/>
      </c>
      <c r="P826" s="7" t="str">
        <f t="shared" si="527"/>
        <v/>
      </c>
      <c r="Q826" s="7" t="str">
        <f t="shared" si="528"/>
        <v/>
      </c>
      <c r="R826" s="17" t="str">
        <f t="shared" si="529"/>
        <v/>
      </c>
      <c r="S826" s="8" t="str">
        <f t="shared" si="530"/>
        <v/>
      </c>
      <c r="T826" s="2" t="str">
        <f t="shared" si="531"/>
        <v/>
      </c>
      <c r="U826" s="2" t="str">
        <f t="shared" si="532"/>
        <v/>
      </c>
      <c r="V826" t="str">
        <f t="shared" si="508"/>
        <v/>
      </c>
      <c r="X826">
        <f t="shared" si="543"/>
        <v>0</v>
      </c>
      <c r="Y826">
        <f t="shared" si="544"/>
        <v>0</v>
      </c>
      <c r="Z826">
        <f t="shared" si="545"/>
        <v>0</v>
      </c>
      <c r="AA826">
        <f t="shared" si="546"/>
        <v>0</v>
      </c>
      <c r="AB826">
        <f t="shared" si="547"/>
        <v>0</v>
      </c>
      <c r="AC826">
        <f t="shared" si="548"/>
        <v>0</v>
      </c>
    </row>
    <row r="827" spans="1:31" x14ac:dyDescent="0.2">
      <c r="A827" s="21"/>
      <c r="B827" s="21">
        <v>0</v>
      </c>
      <c r="C827" s="21">
        <v>0</v>
      </c>
      <c r="D827" s="21">
        <v>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L827" t="str">
        <f t="shared" si="542"/>
        <v>=</v>
      </c>
      <c r="M827">
        <v>10</v>
      </c>
      <c r="N827" s="23" t="str">
        <f t="shared" si="525"/>
        <v/>
      </c>
      <c r="O827" s="7" t="str">
        <f t="shared" si="526"/>
        <v/>
      </c>
      <c r="P827" s="7" t="str">
        <f t="shared" si="527"/>
        <v/>
      </c>
      <c r="Q827" s="7" t="str">
        <f t="shared" si="528"/>
        <v/>
      </c>
      <c r="R827" s="17" t="str">
        <f t="shared" si="529"/>
        <v/>
      </c>
      <c r="S827" s="8" t="str">
        <f t="shared" si="530"/>
        <v/>
      </c>
      <c r="T827" s="2" t="str">
        <f t="shared" si="531"/>
        <v/>
      </c>
      <c r="U827" s="2" t="str">
        <f t="shared" si="532"/>
        <v/>
      </c>
      <c r="V827" t="str">
        <f t="shared" si="508"/>
        <v/>
      </c>
      <c r="X827">
        <f t="shared" si="543"/>
        <v>0</v>
      </c>
      <c r="Y827">
        <f t="shared" si="544"/>
        <v>0</v>
      </c>
      <c r="Z827">
        <f t="shared" si="545"/>
        <v>0</v>
      </c>
      <c r="AA827">
        <f t="shared" si="546"/>
        <v>0</v>
      </c>
      <c r="AB827">
        <f t="shared" si="547"/>
        <v>0</v>
      </c>
      <c r="AC827">
        <f t="shared" si="548"/>
        <v>0</v>
      </c>
    </row>
    <row r="828" spans="1:31" x14ac:dyDescent="0.2">
      <c r="A828" s="21"/>
      <c r="B828" s="21">
        <v>1</v>
      </c>
      <c r="C828" s="21">
        <v>1</v>
      </c>
      <c r="D828" s="21">
        <v>1</v>
      </c>
      <c r="E828" s="21">
        <v>1</v>
      </c>
      <c r="F828" s="21">
        <v>1</v>
      </c>
      <c r="G828" s="21">
        <v>0</v>
      </c>
      <c r="H828" s="21">
        <v>0</v>
      </c>
      <c r="I828" s="21">
        <v>0</v>
      </c>
      <c r="L828" t="str">
        <f t="shared" si="542"/>
        <v>=</v>
      </c>
      <c r="M828">
        <v>11</v>
      </c>
      <c r="N828" s="23" t="str">
        <f t="shared" si="525"/>
        <v>#</v>
      </c>
      <c r="O828" s="7" t="str">
        <f t="shared" si="526"/>
        <v>#</v>
      </c>
      <c r="P828" s="7" t="str">
        <f t="shared" si="527"/>
        <v>#</v>
      </c>
      <c r="Q828" s="7" t="str">
        <f t="shared" si="528"/>
        <v>#</v>
      </c>
      <c r="R828" s="17" t="str">
        <f t="shared" si="529"/>
        <v>#</v>
      </c>
      <c r="S828" s="8" t="str">
        <f t="shared" si="530"/>
        <v/>
      </c>
      <c r="T828" s="2" t="str">
        <f t="shared" si="531"/>
        <v/>
      </c>
      <c r="U828" s="2" t="str">
        <f t="shared" si="532"/>
        <v/>
      </c>
      <c r="V828" t="str">
        <f t="shared" si="508"/>
        <v/>
      </c>
      <c r="X828">
        <f t="shared" si="543"/>
        <v>1</v>
      </c>
      <c r="Y828">
        <f t="shared" si="544"/>
        <v>1</v>
      </c>
      <c r="Z828">
        <f t="shared" si="545"/>
        <v>1</v>
      </c>
      <c r="AA828">
        <f t="shared" si="546"/>
        <v>1</v>
      </c>
      <c r="AB828">
        <f t="shared" si="547"/>
        <v>1</v>
      </c>
      <c r="AC828">
        <f t="shared" si="548"/>
        <v>0</v>
      </c>
    </row>
    <row r="829" spans="1:31" x14ac:dyDescent="0.2">
      <c r="A829" s="21"/>
      <c r="B829" s="21">
        <v>1</v>
      </c>
      <c r="C829" s="21">
        <v>1</v>
      </c>
      <c r="D829" s="21">
        <v>1</v>
      </c>
      <c r="E829" s="21">
        <v>1</v>
      </c>
      <c r="F829" s="21">
        <v>1</v>
      </c>
      <c r="G829" s="21">
        <v>0</v>
      </c>
      <c r="H829" s="21">
        <v>0</v>
      </c>
      <c r="I829" s="21">
        <v>0</v>
      </c>
      <c r="L829" t="str">
        <f t="shared" si="542"/>
        <v>=</v>
      </c>
      <c r="M829">
        <v>12</v>
      </c>
      <c r="N829" s="23" t="str">
        <f t="shared" si="525"/>
        <v>#</v>
      </c>
      <c r="O829" s="7" t="str">
        <f t="shared" si="526"/>
        <v>#</v>
      </c>
      <c r="P829" s="7" t="str">
        <f t="shared" si="527"/>
        <v>#</v>
      </c>
      <c r="Q829" s="7" t="str">
        <f t="shared" si="528"/>
        <v>#</v>
      </c>
      <c r="R829" s="17" t="str">
        <f t="shared" si="529"/>
        <v>#</v>
      </c>
      <c r="S829" s="8" t="str">
        <f t="shared" si="530"/>
        <v/>
      </c>
      <c r="T829" s="2" t="str">
        <f t="shared" si="531"/>
        <v/>
      </c>
      <c r="U829" s="2" t="str">
        <f t="shared" si="532"/>
        <v/>
      </c>
      <c r="V829" t="str">
        <f t="shared" si="508"/>
        <v/>
      </c>
      <c r="X829">
        <f t="shared" si="543"/>
        <v>0</v>
      </c>
      <c r="Y829">
        <f t="shared" si="544"/>
        <v>0</v>
      </c>
      <c r="Z829">
        <f t="shared" si="545"/>
        <v>0</v>
      </c>
      <c r="AA829">
        <f t="shared" si="546"/>
        <v>0</v>
      </c>
      <c r="AB829">
        <f t="shared" si="547"/>
        <v>0</v>
      </c>
      <c r="AC829">
        <f t="shared" si="548"/>
        <v>0</v>
      </c>
    </row>
    <row r="830" spans="1:31" x14ac:dyDescent="0.2">
      <c r="A830" s="21"/>
      <c r="B830" s="21">
        <v>0</v>
      </c>
      <c r="C830" s="21">
        <v>0</v>
      </c>
      <c r="D830" s="21">
        <v>0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L830" t="str">
        <f t="shared" si="542"/>
        <v>=</v>
      </c>
      <c r="M830">
        <v>13</v>
      </c>
      <c r="N830" s="6" t="str">
        <f t="shared" si="525"/>
        <v/>
      </c>
      <c r="O830" s="7" t="str">
        <f t="shared" si="526"/>
        <v/>
      </c>
      <c r="P830" s="7" t="str">
        <f t="shared" si="527"/>
        <v/>
      </c>
      <c r="Q830" s="7" t="str">
        <f t="shared" si="528"/>
        <v/>
      </c>
      <c r="R830" s="17" t="str">
        <f t="shared" si="529"/>
        <v/>
      </c>
      <c r="S830" s="8" t="str">
        <f t="shared" si="530"/>
        <v/>
      </c>
      <c r="T830" s="2" t="str">
        <f t="shared" si="531"/>
        <v/>
      </c>
      <c r="U830" s="2" t="str">
        <f t="shared" si="532"/>
        <v/>
      </c>
      <c r="V830" t="str">
        <f t="shared" si="508"/>
        <v/>
      </c>
      <c r="X830">
        <f t="shared" si="543"/>
        <v>0</v>
      </c>
      <c r="Y830">
        <f t="shared" si="544"/>
        <v>0</v>
      </c>
      <c r="Z830">
        <f t="shared" si="545"/>
        <v>0</v>
      </c>
      <c r="AA830">
        <f t="shared" si="546"/>
        <v>0</v>
      </c>
      <c r="AB830">
        <f t="shared" si="547"/>
        <v>0</v>
      </c>
      <c r="AC830">
        <f t="shared" si="548"/>
        <v>0</v>
      </c>
    </row>
    <row r="831" spans="1:31" ht="13.5" thickBot="1" x14ac:dyDescent="0.25">
      <c r="A831" s="21"/>
      <c r="B831" s="21">
        <v>0</v>
      </c>
      <c r="C831" s="21">
        <v>0</v>
      </c>
      <c r="D831" s="21">
        <v>0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L831" t="str">
        <f t="shared" si="542"/>
        <v>=</v>
      </c>
      <c r="M831">
        <v>14</v>
      </c>
      <c r="N831" s="18" t="str">
        <f t="shared" si="525"/>
        <v/>
      </c>
      <c r="O831" s="19" t="str">
        <f t="shared" si="526"/>
        <v/>
      </c>
      <c r="P831" s="19" t="str">
        <f t="shared" si="527"/>
        <v/>
      </c>
      <c r="Q831" s="19" t="str">
        <f t="shared" si="528"/>
        <v/>
      </c>
      <c r="R831" s="20" t="str">
        <f t="shared" si="529"/>
        <v/>
      </c>
      <c r="S831" s="8" t="str">
        <f t="shared" si="530"/>
        <v/>
      </c>
      <c r="T831" s="2" t="str">
        <f t="shared" si="531"/>
        <v/>
      </c>
      <c r="U831" s="2" t="str">
        <f t="shared" si="532"/>
        <v/>
      </c>
      <c r="V831" t="str">
        <f t="shared" si="508"/>
        <v/>
      </c>
      <c r="X831">
        <f t="shared" si="543"/>
        <v>0</v>
      </c>
      <c r="Y831">
        <f t="shared" si="544"/>
        <v>0</v>
      </c>
      <c r="Z831">
        <f t="shared" si="545"/>
        <v>0</v>
      </c>
      <c r="AA831">
        <f t="shared" si="546"/>
        <v>0</v>
      </c>
      <c r="AB831">
        <f t="shared" si="547"/>
        <v>0</v>
      </c>
      <c r="AC831">
        <f t="shared" si="548"/>
        <v>0</v>
      </c>
    </row>
    <row r="832" spans="1:31" x14ac:dyDescent="0.2">
      <c r="A832" s="21"/>
      <c r="B832" s="21">
        <v>0</v>
      </c>
      <c r="C832" s="21">
        <v>0</v>
      </c>
      <c r="D832" s="21">
        <v>0</v>
      </c>
      <c r="E832" s="21">
        <v>0</v>
      </c>
      <c r="F832" s="21">
        <v>0</v>
      </c>
      <c r="G832" s="21">
        <v>0</v>
      </c>
      <c r="H832" s="21">
        <v>0</v>
      </c>
      <c r="I832" s="21">
        <v>0</v>
      </c>
      <c r="L832" t="str">
        <f t="shared" si="542"/>
        <v>=</v>
      </c>
      <c r="M832">
        <v>15</v>
      </c>
      <c r="N832" s="9" t="str">
        <f t="shared" si="525"/>
        <v/>
      </c>
      <c r="O832" s="10" t="str">
        <f t="shared" si="526"/>
        <v/>
      </c>
      <c r="P832" s="10" t="str">
        <f t="shared" si="527"/>
        <v/>
      </c>
      <c r="Q832" s="10" t="str">
        <f t="shared" si="528"/>
        <v/>
      </c>
      <c r="R832" s="10" t="str">
        <f t="shared" si="529"/>
        <v/>
      </c>
      <c r="S832" s="11" t="str">
        <f t="shared" si="530"/>
        <v/>
      </c>
      <c r="T832" s="2" t="str">
        <f t="shared" si="531"/>
        <v/>
      </c>
      <c r="U832" s="2" t="str">
        <f t="shared" si="532"/>
        <v/>
      </c>
      <c r="V832" t="str">
        <f t="shared" si="508"/>
        <v/>
      </c>
      <c r="X832">
        <f t="shared" si="543"/>
        <v>0</v>
      </c>
      <c r="Y832">
        <f t="shared" si="544"/>
        <v>0</v>
      </c>
      <c r="Z832">
        <f t="shared" si="545"/>
        <v>0</v>
      </c>
      <c r="AA832">
        <f t="shared" si="546"/>
        <v>0</v>
      </c>
      <c r="AB832">
        <f t="shared" si="547"/>
        <v>0</v>
      </c>
      <c r="AC832">
        <f t="shared" si="548"/>
        <v>0</v>
      </c>
    </row>
    <row r="833" spans="1:31" x14ac:dyDescent="0.2">
      <c r="A833" s="21"/>
      <c r="B833" s="21">
        <v>0</v>
      </c>
      <c r="C833" s="21">
        <v>0</v>
      </c>
      <c r="D833" s="21">
        <v>0</v>
      </c>
      <c r="E833" s="21">
        <v>0</v>
      </c>
      <c r="F833" s="21">
        <v>0</v>
      </c>
      <c r="G833" s="21">
        <v>0</v>
      </c>
      <c r="H833" s="21">
        <v>0</v>
      </c>
      <c r="I833" s="21">
        <v>0</v>
      </c>
      <c r="L833" t="str">
        <f t="shared" si="542"/>
        <v>=</v>
      </c>
      <c r="M833">
        <v>16</v>
      </c>
      <c r="N833" s="12" t="str">
        <f t="shared" si="525"/>
        <v/>
      </c>
      <c r="O833" s="13" t="str">
        <f t="shared" si="526"/>
        <v/>
      </c>
      <c r="P833" s="13" t="str">
        <f t="shared" si="527"/>
        <v/>
      </c>
      <c r="Q833" s="13" t="str">
        <f t="shared" si="528"/>
        <v/>
      </c>
      <c r="R833" s="13" t="str">
        <f t="shared" si="529"/>
        <v/>
      </c>
      <c r="S833" s="14" t="str">
        <f t="shared" si="530"/>
        <v/>
      </c>
      <c r="T833" s="2" t="str">
        <f t="shared" si="531"/>
        <v/>
      </c>
      <c r="U833" s="2" t="str">
        <f t="shared" si="532"/>
        <v/>
      </c>
      <c r="V833" t="str">
        <f t="shared" si="508"/>
        <v/>
      </c>
      <c r="X833">
        <f t="shared" si="543"/>
        <v>0</v>
      </c>
      <c r="Y833">
        <f t="shared" si="544"/>
        <v>0</v>
      </c>
      <c r="Z833">
        <f t="shared" si="545"/>
        <v>0</v>
      </c>
      <c r="AA833">
        <f t="shared" si="546"/>
        <v>0</v>
      </c>
      <c r="AB833">
        <f t="shared" si="547"/>
        <v>0</v>
      </c>
      <c r="AC833">
        <f t="shared" si="548"/>
        <v>0</v>
      </c>
    </row>
    <row r="834" spans="1:31" x14ac:dyDescent="0.2">
      <c r="A834" s="21"/>
      <c r="B834" s="21">
        <v>0</v>
      </c>
      <c r="C834" s="21">
        <v>0</v>
      </c>
      <c r="D834" s="21">
        <v>0</v>
      </c>
      <c r="E834" s="21">
        <v>0</v>
      </c>
      <c r="F834" s="21">
        <v>0</v>
      </c>
      <c r="G834" s="21">
        <v>0</v>
      </c>
      <c r="H834" s="21">
        <v>0</v>
      </c>
      <c r="I834" s="21">
        <v>0</v>
      </c>
      <c r="K834">
        <f>K818+1</f>
        <v>62</v>
      </c>
      <c r="L834" t="str">
        <f>CHAR(K834)</f>
        <v>&gt;</v>
      </c>
      <c r="M834">
        <v>1</v>
      </c>
      <c r="N834" t="str">
        <f t="shared" si="525"/>
        <v/>
      </c>
      <c r="O834" t="str">
        <f t="shared" si="526"/>
        <v/>
      </c>
      <c r="P834" t="str">
        <f t="shared" si="527"/>
        <v/>
      </c>
      <c r="Q834" t="str">
        <f t="shared" si="528"/>
        <v/>
      </c>
      <c r="R834" t="str">
        <f t="shared" si="529"/>
        <v/>
      </c>
      <c r="S834" t="str">
        <f t="shared" si="530"/>
        <v/>
      </c>
      <c r="T834" s="2" t="str">
        <f t="shared" si="531"/>
        <v/>
      </c>
      <c r="U834" s="2" t="str">
        <f t="shared" si="532"/>
        <v/>
      </c>
      <c r="V834" t="str">
        <f t="shared" ref="V834:V897" si="549">IF(A834=0,"",M834)</f>
        <v/>
      </c>
      <c r="W834">
        <f>SUM(B836:G849)</f>
        <v>18</v>
      </c>
      <c r="AD834">
        <f t="shared" ref="AD834" si="550">SUM(X836:AC849)</f>
        <v>8</v>
      </c>
      <c r="AE834" t="str">
        <f>"// Zeichen '"&amp;L834&amp;"'"</f>
        <v>// Zeichen '&gt;'</v>
      </c>
    </row>
    <row r="835" spans="1:31" x14ac:dyDescent="0.2">
      <c r="A835" s="21"/>
      <c r="B835" s="21">
        <v>0</v>
      </c>
      <c r="C835" s="21">
        <v>0</v>
      </c>
      <c r="D835" s="21">
        <v>0</v>
      </c>
      <c r="E835" s="21">
        <v>0</v>
      </c>
      <c r="F835" s="21">
        <v>0</v>
      </c>
      <c r="G835" s="21">
        <v>0</v>
      </c>
      <c r="H835" s="21">
        <v>0</v>
      </c>
      <c r="I835" s="21">
        <v>0</v>
      </c>
      <c r="L835" t="str">
        <f t="shared" ref="L835:L849" si="551">L834</f>
        <v>&gt;</v>
      </c>
      <c r="M835">
        <v>2</v>
      </c>
      <c r="N835" t="str">
        <f t="shared" si="525"/>
        <v/>
      </c>
      <c r="O835" t="str">
        <f t="shared" si="526"/>
        <v/>
      </c>
      <c r="P835" t="str">
        <f t="shared" si="527"/>
        <v/>
      </c>
      <c r="Q835" t="str">
        <f t="shared" si="528"/>
        <v/>
      </c>
      <c r="R835" t="str">
        <f t="shared" si="529"/>
        <v/>
      </c>
      <c r="S835" t="str">
        <f t="shared" si="530"/>
        <v/>
      </c>
      <c r="T835" s="2" t="str">
        <f t="shared" si="531"/>
        <v/>
      </c>
      <c r="U835" s="2" t="str">
        <f t="shared" si="532"/>
        <v/>
      </c>
      <c r="V835" t="str">
        <f t="shared" si="549"/>
        <v/>
      </c>
      <c r="AE835" t="str">
        <f>(B849*128+B848*64+B847*32+B846*16+B845*8+B844*4+B843*2+B842)*256+B841*128+B840*64+B839*32+B838*16+B837*8+B836*4+B835*2+B834&amp;","</f>
        <v>12336,</v>
      </c>
    </row>
    <row r="836" spans="1:31" x14ac:dyDescent="0.2">
      <c r="A836" s="21"/>
      <c r="B836" s="21">
        <v>0</v>
      </c>
      <c r="C836" s="21">
        <v>0</v>
      </c>
      <c r="D836" s="21">
        <v>0</v>
      </c>
      <c r="E836" s="21">
        <v>0</v>
      </c>
      <c r="F836" s="21">
        <v>0</v>
      </c>
      <c r="G836" s="21">
        <v>0</v>
      </c>
      <c r="H836" s="21">
        <v>0</v>
      </c>
      <c r="I836" s="21">
        <v>0</v>
      </c>
      <c r="L836" t="str">
        <f t="shared" si="551"/>
        <v>&gt;</v>
      </c>
      <c r="M836">
        <v>3</v>
      </c>
      <c r="N836" s="3" t="str">
        <f t="shared" si="525"/>
        <v/>
      </c>
      <c r="O836" s="4" t="str">
        <f t="shared" si="526"/>
        <v/>
      </c>
      <c r="P836" s="4" t="str">
        <f t="shared" si="527"/>
        <v/>
      </c>
      <c r="Q836" s="4" t="str">
        <f t="shared" si="528"/>
        <v/>
      </c>
      <c r="R836" s="4" t="str">
        <f t="shared" si="529"/>
        <v/>
      </c>
      <c r="S836" s="5" t="str">
        <f t="shared" si="530"/>
        <v/>
      </c>
      <c r="T836" s="2" t="str">
        <f t="shared" si="531"/>
        <v/>
      </c>
      <c r="U836" s="2" t="str">
        <f t="shared" si="532"/>
        <v/>
      </c>
      <c r="V836" t="str">
        <f t="shared" si="549"/>
        <v/>
      </c>
      <c r="X836">
        <f t="shared" ref="X836:X849" si="552">MAX(B836-B835,0)</f>
        <v>0</v>
      </c>
      <c r="Y836">
        <f t="shared" ref="Y836:Y849" si="553">MAX(C836-C835,0)</f>
        <v>0</v>
      </c>
      <c r="Z836">
        <f t="shared" ref="Z836:Z849" si="554">MAX(D836-D835,0)</f>
        <v>0</v>
      </c>
      <c r="AA836">
        <f t="shared" ref="AA836:AA849" si="555">MAX(E836-E835,0)</f>
        <v>0</v>
      </c>
      <c r="AB836">
        <f t="shared" ref="AB836:AB849" si="556">MAX(F836-F835,0)</f>
        <v>0</v>
      </c>
      <c r="AC836">
        <f t="shared" ref="AC836:AC849" si="557">MAX(G836-G835,0)</f>
        <v>0</v>
      </c>
      <c r="AE836" t="str">
        <f>(C849*128+C848*64+C847*32+C846*16+C845*8+C844*4+C843*2+C842)*256+C841*128+C840*64+C839*32+C838*16+C837*8+C836*4+C835*2+C834&amp;","</f>
        <v>6240,</v>
      </c>
    </row>
    <row r="837" spans="1:31" ht="13.5" thickBot="1" x14ac:dyDescent="0.25">
      <c r="A837" s="21"/>
      <c r="B837" s="21">
        <v>0</v>
      </c>
      <c r="C837" s="21">
        <v>0</v>
      </c>
      <c r="D837" s="21">
        <v>0</v>
      </c>
      <c r="E837" s="21">
        <v>0</v>
      </c>
      <c r="F837" s="21">
        <v>0</v>
      </c>
      <c r="G837" s="21">
        <v>0</v>
      </c>
      <c r="H837" s="21">
        <v>0</v>
      </c>
      <c r="I837" s="21">
        <v>0</v>
      </c>
      <c r="L837" t="str">
        <f t="shared" si="551"/>
        <v>&gt;</v>
      </c>
      <c r="M837">
        <v>4</v>
      </c>
      <c r="N837" s="6" t="str">
        <f t="shared" si="525"/>
        <v/>
      </c>
      <c r="O837" s="7" t="str">
        <f t="shared" si="526"/>
        <v/>
      </c>
      <c r="P837" s="7" t="str">
        <f t="shared" si="527"/>
        <v/>
      </c>
      <c r="Q837" s="7" t="str">
        <f t="shared" si="528"/>
        <v/>
      </c>
      <c r="R837" s="7" t="str">
        <f t="shared" si="529"/>
        <v/>
      </c>
      <c r="S837" s="8" t="str">
        <f t="shared" si="530"/>
        <v/>
      </c>
      <c r="T837" s="2" t="str">
        <f t="shared" si="531"/>
        <v/>
      </c>
      <c r="U837" s="2" t="str">
        <f t="shared" si="532"/>
        <v/>
      </c>
      <c r="V837" t="str">
        <f t="shared" si="549"/>
        <v/>
      </c>
      <c r="X837">
        <f t="shared" si="552"/>
        <v>0</v>
      </c>
      <c r="Y837">
        <f t="shared" si="553"/>
        <v>0</v>
      </c>
      <c r="Z837">
        <f t="shared" si="554"/>
        <v>0</v>
      </c>
      <c r="AA837">
        <f t="shared" si="555"/>
        <v>0</v>
      </c>
      <c r="AB837">
        <f t="shared" si="556"/>
        <v>0</v>
      </c>
      <c r="AC837">
        <f t="shared" si="557"/>
        <v>0</v>
      </c>
      <c r="AE837" t="str">
        <f>(D849*128+D848*64+D847*32+D846*16+D845*8+D844*4+D843*2+D842)*256+D841*128+D840*64+D839*32+D838*16+D837*8+D836*4+D835*2+D834&amp;","</f>
        <v>3264,</v>
      </c>
    </row>
    <row r="838" spans="1:31" x14ac:dyDescent="0.2">
      <c r="A838" s="21"/>
      <c r="B838" s="21">
        <v>1</v>
      </c>
      <c r="C838" s="21">
        <v>0</v>
      </c>
      <c r="D838" s="21">
        <v>0</v>
      </c>
      <c r="E838" s="21">
        <v>0</v>
      </c>
      <c r="F838" s="21">
        <v>0</v>
      </c>
      <c r="G838" s="21">
        <v>0</v>
      </c>
      <c r="H838" s="21">
        <v>0</v>
      </c>
      <c r="I838" s="21">
        <v>0</v>
      </c>
      <c r="L838" t="str">
        <f t="shared" si="551"/>
        <v>&gt;</v>
      </c>
      <c r="M838">
        <v>5</v>
      </c>
      <c r="N838" s="22" t="str">
        <f t="shared" si="525"/>
        <v>#</v>
      </c>
      <c r="O838" s="15" t="str">
        <f t="shared" si="526"/>
        <v/>
      </c>
      <c r="P838" s="15" t="str">
        <f t="shared" si="527"/>
        <v/>
      </c>
      <c r="Q838" s="15" t="str">
        <f t="shared" si="528"/>
        <v/>
      </c>
      <c r="R838" s="16" t="str">
        <f t="shared" si="529"/>
        <v/>
      </c>
      <c r="S838" s="8" t="str">
        <f t="shared" si="530"/>
        <v/>
      </c>
      <c r="T838" s="2" t="str">
        <f t="shared" si="531"/>
        <v/>
      </c>
      <c r="U838" s="2" t="str">
        <f t="shared" si="532"/>
        <v/>
      </c>
      <c r="V838" t="str">
        <f t="shared" si="549"/>
        <v/>
      </c>
      <c r="X838">
        <f t="shared" si="552"/>
        <v>1</v>
      </c>
      <c r="Y838">
        <f t="shared" si="553"/>
        <v>0</v>
      </c>
      <c r="Z838">
        <f t="shared" si="554"/>
        <v>0</v>
      </c>
      <c r="AA838">
        <f t="shared" si="555"/>
        <v>0</v>
      </c>
      <c r="AB838">
        <f t="shared" si="556"/>
        <v>0</v>
      </c>
      <c r="AC838">
        <f t="shared" si="557"/>
        <v>0</v>
      </c>
      <c r="AE838" t="str">
        <f>(E849*128+E848*64+E847*32+E846*16+E845*8+E844*4+E843*2+E842)*256+E841*128+E840*64+E839*32+E838*16+E837*8+E836*4+E835*2+E834&amp;","</f>
        <v>1920,</v>
      </c>
    </row>
    <row r="839" spans="1:31" x14ac:dyDescent="0.2">
      <c r="A839" s="21"/>
      <c r="B839" s="21">
        <v>1</v>
      </c>
      <c r="C839" s="21">
        <v>1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L839" t="str">
        <f t="shared" si="551"/>
        <v>&gt;</v>
      </c>
      <c r="M839">
        <v>6</v>
      </c>
      <c r="N839" s="23" t="str">
        <f t="shared" si="525"/>
        <v>#</v>
      </c>
      <c r="O839" s="7" t="str">
        <f t="shared" si="526"/>
        <v>#</v>
      </c>
      <c r="P839" s="7" t="str">
        <f t="shared" si="527"/>
        <v/>
      </c>
      <c r="Q839" s="7" t="str">
        <f t="shared" si="528"/>
        <v/>
      </c>
      <c r="R839" s="17" t="str">
        <f t="shared" si="529"/>
        <v/>
      </c>
      <c r="S839" s="8" t="str">
        <f t="shared" si="530"/>
        <v/>
      </c>
      <c r="T839" s="2" t="str">
        <f t="shared" si="531"/>
        <v/>
      </c>
      <c r="U839" s="2" t="str">
        <f t="shared" si="532"/>
        <v/>
      </c>
      <c r="V839" t="str">
        <f t="shared" si="549"/>
        <v/>
      </c>
      <c r="X839">
        <f t="shared" si="552"/>
        <v>0</v>
      </c>
      <c r="Y839">
        <f t="shared" si="553"/>
        <v>1</v>
      </c>
      <c r="Z839">
        <f t="shared" si="554"/>
        <v>0</v>
      </c>
      <c r="AA839">
        <f t="shared" si="555"/>
        <v>0</v>
      </c>
      <c r="AB839">
        <f t="shared" si="556"/>
        <v>0</v>
      </c>
      <c r="AC839">
        <f t="shared" si="557"/>
        <v>0</v>
      </c>
      <c r="AE839" t="str">
        <f>(F849*128+F848*64+F847*32+F846*16+F845*8+F844*4+F843*2+F842)*256+F841*128+F840*64+F839*32+F838*16+F837*8+F836*4+F835*2+F834&amp;","</f>
        <v>768,</v>
      </c>
    </row>
    <row r="840" spans="1:31" x14ac:dyDescent="0.2">
      <c r="A840" s="21"/>
      <c r="B840" s="21">
        <v>0</v>
      </c>
      <c r="C840" s="21">
        <v>1</v>
      </c>
      <c r="D840" s="21">
        <v>1</v>
      </c>
      <c r="E840" s="21">
        <v>0</v>
      </c>
      <c r="F840" s="21">
        <v>0</v>
      </c>
      <c r="G840" s="21">
        <v>0</v>
      </c>
      <c r="H840" s="21">
        <v>0</v>
      </c>
      <c r="I840" s="21">
        <v>0</v>
      </c>
      <c r="L840" t="str">
        <f t="shared" si="551"/>
        <v>&gt;</v>
      </c>
      <c r="M840">
        <v>7</v>
      </c>
      <c r="N840" s="23" t="str">
        <f t="shared" si="525"/>
        <v/>
      </c>
      <c r="O840" s="7" t="str">
        <f t="shared" si="526"/>
        <v>#</v>
      </c>
      <c r="P840" s="7" t="str">
        <f t="shared" si="527"/>
        <v>#</v>
      </c>
      <c r="Q840" s="7" t="str">
        <f t="shared" si="528"/>
        <v/>
      </c>
      <c r="R840" s="17" t="str">
        <f t="shared" si="529"/>
        <v/>
      </c>
      <c r="S840" s="8" t="str">
        <f t="shared" si="530"/>
        <v/>
      </c>
      <c r="T840" s="2" t="str">
        <f t="shared" si="531"/>
        <v/>
      </c>
      <c r="U840" s="2" t="str">
        <f t="shared" si="532"/>
        <v/>
      </c>
      <c r="V840" t="str">
        <f t="shared" si="549"/>
        <v/>
      </c>
      <c r="X840">
        <f t="shared" si="552"/>
        <v>0</v>
      </c>
      <c r="Y840">
        <f t="shared" si="553"/>
        <v>0</v>
      </c>
      <c r="Z840">
        <f t="shared" si="554"/>
        <v>1</v>
      </c>
      <c r="AA840">
        <f t="shared" si="555"/>
        <v>0</v>
      </c>
      <c r="AB840">
        <f t="shared" si="556"/>
        <v>0</v>
      </c>
      <c r="AC840">
        <f t="shared" si="557"/>
        <v>0</v>
      </c>
      <c r="AE840" t="str">
        <f>(G849*128+G848*64+G847*32+G846*16+G845*8+G844*4+G843*2+G842)*256+G841*128+G840*64+G839*32+G838*16+G837*8+G836*4+G835*2+G834&amp;","</f>
        <v>0,</v>
      </c>
    </row>
    <row r="841" spans="1:31" x14ac:dyDescent="0.2">
      <c r="A841" s="21"/>
      <c r="B841" s="21">
        <v>0</v>
      </c>
      <c r="C841" s="21">
        <v>0</v>
      </c>
      <c r="D841" s="21">
        <v>1</v>
      </c>
      <c r="E841" s="21">
        <v>1</v>
      </c>
      <c r="F841" s="21">
        <v>0</v>
      </c>
      <c r="G841" s="21">
        <v>0</v>
      </c>
      <c r="H841" s="21">
        <v>0</v>
      </c>
      <c r="I841" s="21">
        <v>0</v>
      </c>
      <c r="L841" t="str">
        <f t="shared" si="551"/>
        <v>&gt;</v>
      </c>
      <c r="M841">
        <v>8</v>
      </c>
      <c r="N841" s="23" t="str">
        <f t="shared" si="525"/>
        <v/>
      </c>
      <c r="O841" s="7" t="str">
        <f t="shared" si="526"/>
        <v/>
      </c>
      <c r="P841" s="7" t="str">
        <f t="shared" si="527"/>
        <v>#</v>
      </c>
      <c r="Q841" s="7" t="str">
        <f t="shared" si="528"/>
        <v>#</v>
      </c>
      <c r="R841" s="17" t="str">
        <f t="shared" si="529"/>
        <v/>
      </c>
      <c r="S841" s="8" t="str">
        <f t="shared" si="530"/>
        <v/>
      </c>
      <c r="T841" s="2" t="str">
        <f t="shared" si="531"/>
        <v/>
      </c>
      <c r="U841" s="2" t="str">
        <f t="shared" si="532"/>
        <v/>
      </c>
      <c r="V841" t="str">
        <f t="shared" si="549"/>
        <v/>
      </c>
      <c r="X841">
        <f t="shared" si="552"/>
        <v>0</v>
      </c>
      <c r="Y841">
        <f t="shared" si="553"/>
        <v>0</v>
      </c>
      <c r="Z841">
        <f t="shared" si="554"/>
        <v>0</v>
      </c>
      <c r="AA841">
        <f t="shared" si="555"/>
        <v>1</v>
      </c>
      <c r="AB841">
        <f t="shared" si="556"/>
        <v>0</v>
      </c>
      <c r="AC841">
        <f t="shared" si="557"/>
        <v>0</v>
      </c>
    </row>
    <row r="842" spans="1:31" x14ac:dyDescent="0.2">
      <c r="A842" s="21"/>
      <c r="B842" s="21">
        <v>0</v>
      </c>
      <c r="C842" s="21">
        <v>0</v>
      </c>
      <c r="D842" s="21">
        <v>0</v>
      </c>
      <c r="E842" s="21">
        <v>1</v>
      </c>
      <c r="F842" s="21">
        <v>1</v>
      </c>
      <c r="G842" s="21">
        <v>0</v>
      </c>
      <c r="H842" s="21">
        <v>0</v>
      </c>
      <c r="I842" s="21">
        <v>0</v>
      </c>
      <c r="L842" t="str">
        <f t="shared" si="551"/>
        <v>&gt;</v>
      </c>
      <c r="M842">
        <v>9</v>
      </c>
      <c r="N842" s="23" t="str">
        <f t="shared" si="525"/>
        <v/>
      </c>
      <c r="O842" s="7" t="str">
        <f t="shared" si="526"/>
        <v/>
      </c>
      <c r="P842" s="7" t="str">
        <f t="shared" si="527"/>
        <v/>
      </c>
      <c r="Q842" s="7" t="str">
        <f t="shared" si="528"/>
        <v>#</v>
      </c>
      <c r="R842" s="17" t="str">
        <f t="shared" si="529"/>
        <v>#</v>
      </c>
      <c r="S842" s="8" t="str">
        <f t="shared" si="530"/>
        <v/>
      </c>
      <c r="T842" s="2" t="str">
        <f t="shared" si="531"/>
        <v/>
      </c>
      <c r="U842" s="2" t="str">
        <f t="shared" si="532"/>
        <v/>
      </c>
      <c r="V842" t="str">
        <f t="shared" si="549"/>
        <v/>
      </c>
      <c r="X842">
        <f t="shared" si="552"/>
        <v>0</v>
      </c>
      <c r="Y842">
        <f t="shared" si="553"/>
        <v>0</v>
      </c>
      <c r="Z842">
        <f t="shared" si="554"/>
        <v>0</v>
      </c>
      <c r="AA842">
        <f t="shared" si="555"/>
        <v>0</v>
      </c>
      <c r="AB842">
        <f t="shared" si="556"/>
        <v>1</v>
      </c>
      <c r="AC842">
        <f t="shared" si="557"/>
        <v>0</v>
      </c>
    </row>
    <row r="843" spans="1:31" x14ac:dyDescent="0.2">
      <c r="A843" s="21"/>
      <c r="B843" s="21">
        <v>0</v>
      </c>
      <c r="C843" s="21">
        <v>0</v>
      </c>
      <c r="D843" s="21">
        <v>0</v>
      </c>
      <c r="E843" s="21">
        <v>1</v>
      </c>
      <c r="F843" s="21">
        <v>1</v>
      </c>
      <c r="G843" s="21">
        <v>0</v>
      </c>
      <c r="H843" s="21">
        <v>0</v>
      </c>
      <c r="I843" s="21">
        <v>0</v>
      </c>
      <c r="L843" t="str">
        <f t="shared" si="551"/>
        <v>&gt;</v>
      </c>
      <c r="M843">
        <v>10</v>
      </c>
      <c r="N843" s="23" t="str">
        <f t="shared" si="525"/>
        <v/>
      </c>
      <c r="O843" s="7" t="str">
        <f t="shared" si="526"/>
        <v/>
      </c>
      <c r="P843" s="7" t="str">
        <f t="shared" si="527"/>
        <v/>
      </c>
      <c r="Q843" s="7" t="str">
        <f t="shared" si="528"/>
        <v>#</v>
      </c>
      <c r="R843" s="17" t="str">
        <f t="shared" si="529"/>
        <v>#</v>
      </c>
      <c r="S843" s="8" t="str">
        <f t="shared" si="530"/>
        <v/>
      </c>
      <c r="T843" s="2" t="str">
        <f t="shared" si="531"/>
        <v/>
      </c>
      <c r="U843" s="2" t="str">
        <f t="shared" si="532"/>
        <v/>
      </c>
      <c r="V843" t="str">
        <f t="shared" si="549"/>
        <v/>
      </c>
      <c r="X843">
        <f t="shared" si="552"/>
        <v>0</v>
      </c>
      <c r="Y843">
        <f t="shared" si="553"/>
        <v>0</v>
      </c>
      <c r="Z843">
        <f t="shared" si="554"/>
        <v>0</v>
      </c>
      <c r="AA843">
        <f t="shared" si="555"/>
        <v>0</v>
      </c>
      <c r="AB843">
        <f t="shared" si="556"/>
        <v>0</v>
      </c>
      <c r="AC843">
        <f t="shared" si="557"/>
        <v>0</v>
      </c>
    </row>
    <row r="844" spans="1:31" x14ac:dyDescent="0.2">
      <c r="A844" s="21"/>
      <c r="B844" s="21">
        <v>0</v>
      </c>
      <c r="C844" s="21">
        <v>0</v>
      </c>
      <c r="D844" s="21">
        <v>1</v>
      </c>
      <c r="E844" s="21">
        <v>1</v>
      </c>
      <c r="F844" s="21">
        <v>0</v>
      </c>
      <c r="G844" s="21">
        <v>0</v>
      </c>
      <c r="H844" s="21">
        <v>0</v>
      </c>
      <c r="I844" s="21">
        <v>0</v>
      </c>
      <c r="L844" t="str">
        <f t="shared" si="551"/>
        <v>&gt;</v>
      </c>
      <c r="M844">
        <v>11</v>
      </c>
      <c r="N844" s="23" t="str">
        <f t="shared" si="525"/>
        <v/>
      </c>
      <c r="O844" s="7" t="str">
        <f t="shared" si="526"/>
        <v/>
      </c>
      <c r="P844" s="7" t="str">
        <f t="shared" si="527"/>
        <v>#</v>
      </c>
      <c r="Q844" s="7" t="str">
        <f t="shared" si="528"/>
        <v>#</v>
      </c>
      <c r="R844" s="17" t="str">
        <f t="shared" si="529"/>
        <v/>
      </c>
      <c r="S844" s="8" t="str">
        <f t="shared" si="530"/>
        <v/>
      </c>
      <c r="T844" s="2" t="str">
        <f t="shared" si="531"/>
        <v/>
      </c>
      <c r="U844" s="2" t="str">
        <f t="shared" si="532"/>
        <v/>
      </c>
      <c r="V844" t="str">
        <f t="shared" si="549"/>
        <v/>
      </c>
      <c r="X844">
        <f t="shared" si="552"/>
        <v>0</v>
      </c>
      <c r="Y844">
        <f t="shared" si="553"/>
        <v>0</v>
      </c>
      <c r="Z844">
        <f t="shared" si="554"/>
        <v>1</v>
      </c>
      <c r="AA844">
        <f t="shared" si="555"/>
        <v>0</v>
      </c>
      <c r="AB844">
        <f t="shared" si="556"/>
        <v>0</v>
      </c>
      <c r="AC844">
        <f t="shared" si="557"/>
        <v>0</v>
      </c>
    </row>
    <row r="845" spans="1:31" x14ac:dyDescent="0.2">
      <c r="A845" s="21"/>
      <c r="B845" s="21">
        <v>0</v>
      </c>
      <c r="C845" s="21">
        <v>1</v>
      </c>
      <c r="D845" s="21">
        <v>1</v>
      </c>
      <c r="E845" s="21">
        <v>0</v>
      </c>
      <c r="F845" s="21">
        <v>0</v>
      </c>
      <c r="G845" s="21">
        <v>0</v>
      </c>
      <c r="H845" s="21">
        <v>0</v>
      </c>
      <c r="I845" s="21">
        <v>0</v>
      </c>
      <c r="L845" t="str">
        <f t="shared" si="551"/>
        <v>&gt;</v>
      </c>
      <c r="M845">
        <v>12</v>
      </c>
      <c r="N845" s="23" t="str">
        <f t="shared" si="525"/>
        <v/>
      </c>
      <c r="O845" s="7" t="str">
        <f t="shared" si="526"/>
        <v>#</v>
      </c>
      <c r="P845" s="7" t="str">
        <f t="shared" si="527"/>
        <v>#</v>
      </c>
      <c r="Q845" s="7" t="str">
        <f t="shared" si="528"/>
        <v/>
      </c>
      <c r="R845" s="17" t="str">
        <f t="shared" si="529"/>
        <v/>
      </c>
      <c r="S845" s="8" t="str">
        <f t="shared" si="530"/>
        <v/>
      </c>
      <c r="T845" s="2" t="str">
        <f t="shared" si="531"/>
        <v/>
      </c>
      <c r="U845" s="2" t="str">
        <f t="shared" si="532"/>
        <v/>
      </c>
      <c r="V845" t="str">
        <f t="shared" si="549"/>
        <v/>
      </c>
      <c r="X845">
        <f t="shared" si="552"/>
        <v>0</v>
      </c>
      <c r="Y845">
        <f t="shared" si="553"/>
        <v>1</v>
      </c>
      <c r="Z845">
        <f t="shared" si="554"/>
        <v>0</v>
      </c>
      <c r="AA845">
        <f t="shared" si="555"/>
        <v>0</v>
      </c>
      <c r="AB845">
        <f t="shared" si="556"/>
        <v>0</v>
      </c>
      <c r="AC845">
        <f t="shared" si="557"/>
        <v>0</v>
      </c>
    </row>
    <row r="846" spans="1:31" x14ac:dyDescent="0.2">
      <c r="A846" s="21"/>
      <c r="B846" s="21">
        <v>1</v>
      </c>
      <c r="C846" s="21">
        <v>1</v>
      </c>
      <c r="D846" s="21">
        <v>0</v>
      </c>
      <c r="E846" s="21">
        <v>0</v>
      </c>
      <c r="F846" s="21">
        <v>0</v>
      </c>
      <c r="G846" s="21">
        <v>0</v>
      </c>
      <c r="H846" s="21">
        <v>0</v>
      </c>
      <c r="I846" s="21">
        <v>0</v>
      </c>
      <c r="L846" t="str">
        <f t="shared" si="551"/>
        <v>&gt;</v>
      </c>
      <c r="M846">
        <v>13</v>
      </c>
      <c r="N846" s="6" t="str">
        <f t="shared" si="525"/>
        <v>#</v>
      </c>
      <c r="O846" s="7" t="str">
        <f t="shared" si="526"/>
        <v>#</v>
      </c>
      <c r="P846" s="7" t="str">
        <f t="shared" si="527"/>
        <v/>
      </c>
      <c r="Q846" s="7" t="str">
        <f t="shared" si="528"/>
        <v/>
      </c>
      <c r="R846" s="17" t="str">
        <f t="shared" si="529"/>
        <v/>
      </c>
      <c r="S846" s="8" t="str">
        <f t="shared" si="530"/>
        <v/>
      </c>
      <c r="T846" s="2" t="str">
        <f t="shared" si="531"/>
        <v/>
      </c>
      <c r="U846" s="2" t="str">
        <f t="shared" si="532"/>
        <v/>
      </c>
      <c r="V846" t="str">
        <f t="shared" si="549"/>
        <v/>
      </c>
      <c r="X846">
        <f t="shared" si="552"/>
        <v>1</v>
      </c>
      <c r="Y846">
        <f t="shared" si="553"/>
        <v>0</v>
      </c>
      <c r="Z846">
        <f t="shared" si="554"/>
        <v>0</v>
      </c>
      <c r="AA846">
        <f t="shared" si="555"/>
        <v>0</v>
      </c>
      <c r="AB846">
        <f t="shared" si="556"/>
        <v>0</v>
      </c>
      <c r="AC846">
        <f t="shared" si="557"/>
        <v>0</v>
      </c>
    </row>
    <row r="847" spans="1:31" ht="13.5" thickBot="1" x14ac:dyDescent="0.25">
      <c r="A847" s="21"/>
      <c r="B847" s="21">
        <v>1</v>
      </c>
      <c r="C847" s="21">
        <v>0</v>
      </c>
      <c r="D847" s="21">
        <v>0</v>
      </c>
      <c r="E847" s="21">
        <v>0</v>
      </c>
      <c r="F847" s="21">
        <v>0</v>
      </c>
      <c r="G847" s="21">
        <v>0</v>
      </c>
      <c r="H847" s="21">
        <v>0</v>
      </c>
      <c r="I847" s="21">
        <v>0</v>
      </c>
      <c r="L847" t="str">
        <f t="shared" si="551"/>
        <v>&gt;</v>
      </c>
      <c r="M847">
        <v>14</v>
      </c>
      <c r="N847" s="18" t="str">
        <f t="shared" si="525"/>
        <v>#</v>
      </c>
      <c r="O847" s="19" t="str">
        <f t="shared" si="526"/>
        <v/>
      </c>
      <c r="P847" s="19" t="str">
        <f t="shared" si="527"/>
        <v/>
      </c>
      <c r="Q847" s="19" t="str">
        <f t="shared" si="528"/>
        <v/>
      </c>
      <c r="R847" s="20" t="str">
        <f t="shared" si="529"/>
        <v/>
      </c>
      <c r="S847" s="8" t="str">
        <f t="shared" si="530"/>
        <v/>
      </c>
      <c r="T847" s="2" t="str">
        <f t="shared" si="531"/>
        <v/>
      </c>
      <c r="U847" s="2" t="str">
        <f t="shared" si="532"/>
        <v/>
      </c>
      <c r="V847" t="str">
        <f t="shared" si="549"/>
        <v/>
      </c>
      <c r="X847">
        <f t="shared" si="552"/>
        <v>0</v>
      </c>
      <c r="Y847">
        <f t="shared" si="553"/>
        <v>0</v>
      </c>
      <c r="Z847">
        <f t="shared" si="554"/>
        <v>0</v>
      </c>
      <c r="AA847">
        <f t="shared" si="555"/>
        <v>0</v>
      </c>
      <c r="AB847">
        <f t="shared" si="556"/>
        <v>0</v>
      </c>
      <c r="AC847">
        <f t="shared" si="557"/>
        <v>0</v>
      </c>
    </row>
    <row r="848" spans="1:31" x14ac:dyDescent="0.2">
      <c r="A848" s="21"/>
      <c r="B848" s="21">
        <v>0</v>
      </c>
      <c r="C848" s="21">
        <v>0</v>
      </c>
      <c r="D848" s="21">
        <v>0</v>
      </c>
      <c r="E848" s="21">
        <v>0</v>
      </c>
      <c r="F848" s="21">
        <v>0</v>
      </c>
      <c r="G848" s="21">
        <v>0</v>
      </c>
      <c r="H848" s="21">
        <v>0</v>
      </c>
      <c r="I848" s="21">
        <v>0</v>
      </c>
      <c r="L848" t="str">
        <f t="shared" si="551"/>
        <v>&gt;</v>
      </c>
      <c r="M848">
        <v>15</v>
      </c>
      <c r="N848" s="9" t="str">
        <f t="shared" si="525"/>
        <v/>
      </c>
      <c r="O848" s="10" t="str">
        <f t="shared" si="526"/>
        <v/>
      </c>
      <c r="P848" s="10" t="str">
        <f t="shared" si="527"/>
        <v/>
      </c>
      <c r="Q848" s="10" t="str">
        <f t="shared" si="528"/>
        <v/>
      </c>
      <c r="R848" s="10" t="str">
        <f t="shared" si="529"/>
        <v/>
      </c>
      <c r="S848" s="11" t="str">
        <f t="shared" si="530"/>
        <v/>
      </c>
      <c r="T848" s="2" t="str">
        <f t="shared" si="531"/>
        <v/>
      </c>
      <c r="U848" s="2" t="str">
        <f t="shared" si="532"/>
        <v/>
      </c>
      <c r="V848" t="str">
        <f t="shared" si="549"/>
        <v/>
      </c>
      <c r="X848">
        <f t="shared" si="552"/>
        <v>0</v>
      </c>
      <c r="Y848">
        <f t="shared" si="553"/>
        <v>0</v>
      </c>
      <c r="Z848">
        <f t="shared" si="554"/>
        <v>0</v>
      </c>
      <c r="AA848">
        <f t="shared" si="555"/>
        <v>0</v>
      </c>
      <c r="AB848">
        <f t="shared" si="556"/>
        <v>0</v>
      </c>
      <c r="AC848">
        <f t="shared" si="557"/>
        <v>0</v>
      </c>
    </row>
    <row r="849" spans="1:31" x14ac:dyDescent="0.2">
      <c r="A849" s="21"/>
      <c r="B849" s="21">
        <v>0</v>
      </c>
      <c r="C849" s="21">
        <v>0</v>
      </c>
      <c r="D849" s="21">
        <v>0</v>
      </c>
      <c r="E849" s="21">
        <v>0</v>
      </c>
      <c r="F849" s="21">
        <v>0</v>
      </c>
      <c r="G849" s="21">
        <v>0</v>
      </c>
      <c r="H849" s="21">
        <v>0</v>
      </c>
      <c r="I849" s="21">
        <v>0</v>
      </c>
      <c r="L849" t="str">
        <f t="shared" si="551"/>
        <v>&gt;</v>
      </c>
      <c r="M849">
        <v>16</v>
      </c>
      <c r="N849" s="12" t="str">
        <f t="shared" si="525"/>
        <v/>
      </c>
      <c r="O849" s="13" t="str">
        <f t="shared" si="526"/>
        <v/>
      </c>
      <c r="P849" s="13" t="str">
        <f t="shared" si="527"/>
        <v/>
      </c>
      <c r="Q849" s="13" t="str">
        <f t="shared" si="528"/>
        <v/>
      </c>
      <c r="R849" s="13" t="str">
        <f t="shared" si="529"/>
        <v/>
      </c>
      <c r="S849" s="14" t="str">
        <f t="shared" si="530"/>
        <v/>
      </c>
      <c r="T849" s="2" t="str">
        <f t="shared" si="531"/>
        <v/>
      </c>
      <c r="U849" s="2" t="str">
        <f t="shared" si="532"/>
        <v/>
      </c>
      <c r="V849" t="str">
        <f t="shared" si="549"/>
        <v/>
      </c>
      <c r="X849">
        <f t="shared" si="552"/>
        <v>0</v>
      </c>
      <c r="Y849">
        <f t="shared" si="553"/>
        <v>0</v>
      </c>
      <c r="Z849">
        <f t="shared" si="554"/>
        <v>0</v>
      </c>
      <c r="AA849">
        <f t="shared" si="555"/>
        <v>0</v>
      </c>
      <c r="AB849">
        <f t="shared" si="556"/>
        <v>0</v>
      </c>
      <c r="AC849">
        <f t="shared" si="557"/>
        <v>0</v>
      </c>
    </row>
    <row r="850" spans="1:31" x14ac:dyDescent="0.2">
      <c r="A850" s="21"/>
      <c r="B850" s="21">
        <v>0</v>
      </c>
      <c r="C850" s="21">
        <v>0</v>
      </c>
      <c r="D850" s="21">
        <v>0</v>
      </c>
      <c r="E850" s="21">
        <v>0</v>
      </c>
      <c r="F850" s="21">
        <v>0</v>
      </c>
      <c r="G850" s="21">
        <v>0</v>
      </c>
      <c r="H850" s="21">
        <v>0</v>
      </c>
      <c r="I850" s="21">
        <v>0</v>
      </c>
      <c r="K850">
        <f>K834+1</f>
        <v>63</v>
      </c>
      <c r="L850" t="str">
        <f>CHAR(K850)</f>
        <v>?</v>
      </c>
      <c r="M850">
        <v>1</v>
      </c>
      <c r="N850" t="str">
        <f t="shared" si="525"/>
        <v/>
      </c>
      <c r="O850" t="str">
        <f t="shared" si="526"/>
        <v/>
      </c>
      <c r="P850" t="str">
        <f t="shared" si="527"/>
        <v/>
      </c>
      <c r="Q850" t="str">
        <f t="shared" si="528"/>
        <v/>
      </c>
      <c r="R850" t="str">
        <f t="shared" si="529"/>
        <v/>
      </c>
      <c r="S850" t="str">
        <f t="shared" si="530"/>
        <v/>
      </c>
      <c r="T850" s="2" t="str">
        <f t="shared" si="531"/>
        <v/>
      </c>
      <c r="U850" s="2" t="str">
        <f t="shared" si="532"/>
        <v/>
      </c>
      <c r="V850" t="str">
        <f t="shared" si="549"/>
        <v/>
      </c>
      <c r="W850">
        <f>SUM(B852:G865)</f>
        <v>17</v>
      </c>
      <c r="AD850">
        <f t="shared" ref="AD850" si="558">SUM(X852:AC865)</f>
        <v>6</v>
      </c>
      <c r="AE850" t="str">
        <f>"// Zeichen '"&amp;L850&amp;"'"</f>
        <v>// Zeichen '?'</v>
      </c>
    </row>
    <row r="851" spans="1:31" x14ac:dyDescent="0.2">
      <c r="A851" s="21"/>
      <c r="B851" s="21">
        <v>0</v>
      </c>
      <c r="C851" s="21">
        <v>0</v>
      </c>
      <c r="D851" s="21">
        <v>0</v>
      </c>
      <c r="E851" s="21">
        <v>0</v>
      </c>
      <c r="F851" s="21">
        <v>0</v>
      </c>
      <c r="G851" s="21">
        <v>0</v>
      </c>
      <c r="H851" s="21">
        <v>0</v>
      </c>
      <c r="I851" s="21">
        <v>0</v>
      </c>
      <c r="L851" t="str">
        <f t="shared" ref="L851:L865" si="559">L850</f>
        <v>?</v>
      </c>
      <c r="M851">
        <v>2</v>
      </c>
      <c r="N851" t="str">
        <f t="shared" si="525"/>
        <v/>
      </c>
      <c r="O851" t="str">
        <f t="shared" si="526"/>
        <v/>
      </c>
      <c r="P851" t="str">
        <f t="shared" si="527"/>
        <v/>
      </c>
      <c r="Q851" t="str">
        <f t="shared" si="528"/>
        <v/>
      </c>
      <c r="R851" t="str">
        <f t="shared" si="529"/>
        <v/>
      </c>
      <c r="S851" t="str">
        <f t="shared" si="530"/>
        <v/>
      </c>
      <c r="T851" s="2" t="str">
        <f t="shared" si="531"/>
        <v/>
      </c>
      <c r="U851" s="2" t="str">
        <f t="shared" si="532"/>
        <v/>
      </c>
      <c r="V851" t="str">
        <f t="shared" si="549"/>
        <v/>
      </c>
      <c r="AE851" t="str">
        <f>(B865*128+B864*64+B863*32+B862*16+B861*8+B860*4+B859*2+B858)*256+B857*128+B856*64+B855*32+B854*16+B853*8+B852*4+B851*2+B850&amp;","</f>
        <v>48,</v>
      </c>
    </row>
    <row r="852" spans="1:31" x14ac:dyDescent="0.2">
      <c r="A852" s="21"/>
      <c r="B852" s="21">
        <v>0</v>
      </c>
      <c r="C852" s="21">
        <v>0</v>
      </c>
      <c r="D852" s="21">
        <v>0</v>
      </c>
      <c r="E852" s="21">
        <v>0</v>
      </c>
      <c r="F852" s="21">
        <v>0</v>
      </c>
      <c r="G852" s="21">
        <v>0</v>
      </c>
      <c r="H852" s="21">
        <v>0</v>
      </c>
      <c r="I852" s="21">
        <v>0</v>
      </c>
      <c r="L852" t="str">
        <f t="shared" si="559"/>
        <v>?</v>
      </c>
      <c r="M852">
        <v>3</v>
      </c>
      <c r="N852" s="3" t="str">
        <f t="shared" si="525"/>
        <v/>
      </c>
      <c r="O852" s="4" t="str">
        <f t="shared" si="526"/>
        <v/>
      </c>
      <c r="P852" s="4" t="str">
        <f t="shared" si="527"/>
        <v/>
      </c>
      <c r="Q852" s="4" t="str">
        <f t="shared" si="528"/>
        <v/>
      </c>
      <c r="R852" s="4" t="str">
        <f t="shared" si="529"/>
        <v/>
      </c>
      <c r="S852" s="5" t="str">
        <f t="shared" si="530"/>
        <v/>
      </c>
      <c r="T852" s="2" t="str">
        <f t="shared" si="531"/>
        <v/>
      </c>
      <c r="U852" s="2" t="str">
        <f t="shared" si="532"/>
        <v/>
      </c>
      <c r="V852" t="str">
        <f t="shared" si="549"/>
        <v/>
      </c>
      <c r="X852">
        <f t="shared" ref="X852:X865" si="560">MAX(B852-B851,0)</f>
        <v>0</v>
      </c>
      <c r="Y852">
        <f t="shared" ref="Y852:Y865" si="561">MAX(C852-C851,0)</f>
        <v>0</v>
      </c>
      <c r="Z852">
        <f t="shared" ref="Z852:Z865" si="562">MAX(D852-D851,0)</f>
        <v>0</v>
      </c>
      <c r="AA852">
        <f t="shared" ref="AA852:AA865" si="563">MAX(E852-E851,0)</f>
        <v>0</v>
      </c>
      <c r="AB852">
        <f t="shared" ref="AB852:AB865" si="564">MAX(F852-F851,0)</f>
        <v>0</v>
      </c>
      <c r="AC852">
        <f t="shared" ref="AC852:AC865" si="565">MAX(G852-G851,0)</f>
        <v>0</v>
      </c>
      <c r="AE852" t="str">
        <f>(C865*128+C864*64+C863*32+C862*16+C861*8+C860*4+C859*2+C858)*256+C857*128+C856*64+C855*32+C854*16+C853*8+C852*4+C851*2+C850&amp;","</f>
        <v>48,</v>
      </c>
    </row>
    <row r="853" spans="1:31" ht="13.5" thickBot="1" x14ac:dyDescent="0.25">
      <c r="A853" s="21"/>
      <c r="B853" s="21">
        <v>0</v>
      </c>
      <c r="C853" s="21">
        <v>0</v>
      </c>
      <c r="D853" s="21">
        <v>0</v>
      </c>
      <c r="E853" s="21">
        <v>0</v>
      </c>
      <c r="F853" s="21">
        <v>0</v>
      </c>
      <c r="G853" s="21">
        <v>0</v>
      </c>
      <c r="H853" s="21">
        <v>0</v>
      </c>
      <c r="I853" s="21">
        <v>0</v>
      </c>
      <c r="L853" t="str">
        <f t="shared" si="559"/>
        <v>?</v>
      </c>
      <c r="M853">
        <v>4</v>
      </c>
      <c r="N853" s="6" t="str">
        <f t="shared" si="525"/>
        <v/>
      </c>
      <c r="O853" s="7" t="str">
        <f t="shared" si="526"/>
        <v/>
      </c>
      <c r="P853" s="7" t="str">
        <f t="shared" si="527"/>
        <v/>
      </c>
      <c r="Q853" s="7" t="str">
        <f t="shared" si="528"/>
        <v/>
      </c>
      <c r="R853" s="7" t="str">
        <f t="shared" si="529"/>
        <v/>
      </c>
      <c r="S853" s="8" t="str">
        <f t="shared" si="530"/>
        <v/>
      </c>
      <c r="T853" s="2" t="str">
        <f t="shared" si="531"/>
        <v/>
      </c>
      <c r="U853" s="2" t="str">
        <f t="shared" si="532"/>
        <v/>
      </c>
      <c r="V853" t="str">
        <f t="shared" si="549"/>
        <v/>
      </c>
      <c r="X853">
        <f t="shared" si="560"/>
        <v>0</v>
      </c>
      <c r="Y853">
        <f t="shared" si="561"/>
        <v>0</v>
      </c>
      <c r="Z853">
        <f t="shared" si="562"/>
        <v>0</v>
      </c>
      <c r="AA853">
        <f t="shared" si="563"/>
        <v>0</v>
      </c>
      <c r="AB853">
        <f t="shared" si="564"/>
        <v>0</v>
      </c>
      <c r="AC853">
        <f t="shared" si="565"/>
        <v>0</v>
      </c>
      <c r="AE853" t="str">
        <f>(D865*128+D864*64+D863*32+D862*16+D861*8+D860*4+D859*2+D858)*256+D857*128+D856*64+D855*32+D854*16+D853*8+D852*4+D851*2+D850&amp;","</f>
        <v>59184,</v>
      </c>
    </row>
    <row r="854" spans="1:31" x14ac:dyDescent="0.2">
      <c r="A854" s="21"/>
      <c r="B854" s="21">
        <v>1</v>
      </c>
      <c r="C854" s="21">
        <v>1</v>
      </c>
      <c r="D854" s="21">
        <v>1</v>
      </c>
      <c r="E854" s="21">
        <v>1</v>
      </c>
      <c r="F854" s="21">
        <v>0</v>
      </c>
      <c r="G854" s="21">
        <v>0</v>
      </c>
      <c r="H854" s="21">
        <v>0</v>
      </c>
      <c r="I854" s="21">
        <v>0</v>
      </c>
      <c r="L854" t="str">
        <f t="shared" si="559"/>
        <v>?</v>
      </c>
      <c r="M854">
        <v>5</v>
      </c>
      <c r="N854" s="22" t="str">
        <f t="shared" si="525"/>
        <v>#</v>
      </c>
      <c r="O854" s="15" t="str">
        <f t="shared" si="526"/>
        <v>#</v>
      </c>
      <c r="P854" s="15" t="str">
        <f t="shared" si="527"/>
        <v>#</v>
      </c>
      <c r="Q854" s="15" t="str">
        <f t="shared" si="528"/>
        <v>#</v>
      </c>
      <c r="R854" s="16" t="str">
        <f t="shared" si="529"/>
        <v/>
      </c>
      <c r="S854" s="8" t="str">
        <f t="shared" si="530"/>
        <v/>
      </c>
      <c r="T854" s="2" t="str">
        <f t="shared" si="531"/>
        <v/>
      </c>
      <c r="U854" s="2" t="str">
        <f t="shared" si="532"/>
        <v/>
      </c>
      <c r="V854" t="str">
        <f t="shared" si="549"/>
        <v/>
      </c>
      <c r="X854">
        <f t="shared" si="560"/>
        <v>1</v>
      </c>
      <c r="Y854">
        <f t="shared" si="561"/>
        <v>1</v>
      </c>
      <c r="Z854">
        <f t="shared" si="562"/>
        <v>1</v>
      </c>
      <c r="AA854">
        <f t="shared" si="563"/>
        <v>1</v>
      </c>
      <c r="AB854">
        <f t="shared" si="564"/>
        <v>0</v>
      </c>
      <c r="AC854">
        <f t="shared" si="565"/>
        <v>0</v>
      </c>
      <c r="AE854" t="str">
        <f>(E865*128+E864*64+E863*32+E862*16+E861*8+E860*4+E859*2+E858)*256+E857*128+E856*64+E855*32+E854*16+E853*8+E852*4+E851*2+E850&amp;","</f>
        <v>496,</v>
      </c>
    </row>
    <row r="855" spans="1:31" x14ac:dyDescent="0.2">
      <c r="A855" s="21"/>
      <c r="B855" s="21">
        <v>1</v>
      </c>
      <c r="C855" s="21">
        <v>1</v>
      </c>
      <c r="D855" s="21">
        <v>1</v>
      </c>
      <c r="E855" s="21">
        <v>1</v>
      </c>
      <c r="F855" s="21">
        <v>0</v>
      </c>
      <c r="G855" s="21">
        <v>0</v>
      </c>
      <c r="H855" s="21">
        <v>0</v>
      </c>
      <c r="I855" s="21">
        <v>0</v>
      </c>
      <c r="L855" t="str">
        <f t="shared" si="559"/>
        <v>?</v>
      </c>
      <c r="M855">
        <v>6</v>
      </c>
      <c r="N855" s="23" t="str">
        <f t="shared" si="525"/>
        <v>#</v>
      </c>
      <c r="O855" s="7" t="str">
        <f t="shared" si="526"/>
        <v>#</v>
      </c>
      <c r="P855" s="7" t="str">
        <f t="shared" si="527"/>
        <v>#</v>
      </c>
      <c r="Q855" s="7" t="str">
        <f t="shared" si="528"/>
        <v>#</v>
      </c>
      <c r="R855" s="17" t="str">
        <f t="shared" si="529"/>
        <v/>
      </c>
      <c r="S855" s="8" t="str">
        <f t="shared" si="530"/>
        <v/>
      </c>
      <c r="T855" s="2" t="str">
        <f t="shared" si="531"/>
        <v/>
      </c>
      <c r="U855" s="2" t="str">
        <f t="shared" si="532"/>
        <v/>
      </c>
      <c r="V855" t="str">
        <f t="shared" si="549"/>
        <v/>
      </c>
      <c r="X855">
        <f t="shared" si="560"/>
        <v>0</v>
      </c>
      <c r="Y855">
        <f t="shared" si="561"/>
        <v>0</v>
      </c>
      <c r="Z855">
        <f t="shared" si="562"/>
        <v>0</v>
      </c>
      <c r="AA855">
        <f t="shared" si="563"/>
        <v>0</v>
      </c>
      <c r="AB855">
        <f t="shared" si="564"/>
        <v>0</v>
      </c>
      <c r="AC855">
        <f t="shared" si="565"/>
        <v>0</v>
      </c>
      <c r="AE855" t="str">
        <f>(F865*128+F864*64+F863*32+F862*16+F861*8+F860*4+F859*2+F858)*256+F857*128+F856*64+F855*32+F854*16+F853*8+F852*4+F851*2+F850&amp;","</f>
        <v>0,</v>
      </c>
    </row>
    <row r="856" spans="1:31" x14ac:dyDescent="0.2">
      <c r="A856" s="21"/>
      <c r="B856" s="21">
        <v>0</v>
      </c>
      <c r="C856" s="21">
        <v>0</v>
      </c>
      <c r="D856" s="21">
        <v>0</v>
      </c>
      <c r="E856" s="21">
        <v>1</v>
      </c>
      <c r="F856" s="21">
        <v>0</v>
      </c>
      <c r="G856" s="21">
        <v>0</v>
      </c>
      <c r="H856" s="21">
        <v>0</v>
      </c>
      <c r="I856" s="21">
        <v>0</v>
      </c>
      <c r="L856" t="str">
        <f t="shared" si="559"/>
        <v>?</v>
      </c>
      <c r="M856">
        <v>7</v>
      </c>
      <c r="N856" s="23" t="str">
        <f t="shared" si="525"/>
        <v/>
      </c>
      <c r="O856" s="7" t="str">
        <f t="shared" si="526"/>
        <v/>
      </c>
      <c r="P856" s="7" t="str">
        <f t="shared" si="527"/>
        <v/>
      </c>
      <c r="Q856" s="7" t="str">
        <f t="shared" si="528"/>
        <v>#</v>
      </c>
      <c r="R856" s="17" t="str">
        <f t="shared" si="529"/>
        <v/>
      </c>
      <c r="S856" s="8" t="str">
        <f t="shared" si="530"/>
        <v/>
      </c>
      <c r="T856" s="2" t="str">
        <f t="shared" si="531"/>
        <v/>
      </c>
      <c r="U856" s="2" t="str">
        <f t="shared" si="532"/>
        <v/>
      </c>
      <c r="V856" t="str">
        <f t="shared" si="549"/>
        <v/>
      </c>
      <c r="X856">
        <f t="shared" si="560"/>
        <v>0</v>
      </c>
      <c r="Y856">
        <f t="shared" si="561"/>
        <v>0</v>
      </c>
      <c r="Z856">
        <f t="shared" si="562"/>
        <v>0</v>
      </c>
      <c r="AA856">
        <f t="shared" si="563"/>
        <v>0</v>
      </c>
      <c r="AB856">
        <f t="shared" si="564"/>
        <v>0</v>
      </c>
      <c r="AC856">
        <f t="shared" si="565"/>
        <v>0</v>
      </c>
      <c r="AE856" t="str">
        <f>(G865*128+G864*64+G863*32+G862*16+G861*8+G860*4+G859*2+G858)*256+G857*128+G856*64+G855*32+G854*16+G853*8+G852*4+G851*2+G850&amp;","</f>
        <v>0,</v>
      </c>
    </row>
    <row r="857" spans="1:31" x14ac:dyDescent="0.2">
      <c r="A857" s="21"/>
      <c r="B857" s="21">
        <v>0</v>
      </c>
      <c r="C857" s="21">
        <v>0</v>
      </c>
      <c r="D857" s="21">
        <v>0</v>
      </c>
      <c r="E857" s="21">
        <v>1</v>
      </c>
      <c r="F857" s="21">
        <v>0</v>
      </c>
      <c r="G857" s="21">
        <v>0</v>
      </c>
      <c r="H857" s="21">
        <v>0</v>
      </c>
      <c r="I857" s="21">
        <v>0</v>
      </c>
      <c r="L857" t="str">
        <f t="shared" si="559"/>
        <v>?</v>
      </c>
      <c r="M857">
        <v>8</v>
      </c>
      <c r="N857" s="23" t="str">
        <f t="shared" si="525"/>
        <v/>
      </c>
      <c r="O857" s="7" t="str">
        <f t="shared" si="526"/>
        <v/>
      </c>
      <c r="P857" s="7" t="str">
        <f t="shared" si="527"/>
        <v/>
      </c>
      <c r="Q857" s="7" t="str">
        <f t="shared" si="528"/>
        <v>#</v>
      </c>
      <c r="R857" s="17" t="str">
        <f t="shared" si="529"/>
        <v/>
      </c>
      <c r="S857" s="8" t="str">
        <f t="shared" si="530"/>
        <v/>
      </c>
      <c r="T857" s="2" t="str">
        <f t="shared" si="531"/>
        <v/>
      </c>
      <c r="U857" s="2" t="str">
        <f t="shared" si="532"/>
        <v/>
      </c>
      <c r="V857" t="str">
        <f t="shared" si="549"/>
        <v/>
      </c>
      <c r="X857">
        <f t="shared" si="560"/>
        <v>0</v>
      </c>
      <c r="Y857">
        <f t="shared" si="561"/>
        <v>0</v>
      </c>
      <c r="Z857">
        <f t="shared" si="562"/>
        <v>0</v>
      </c>
      <c r="AA857">
        <f t="shared" si="563"/>
        <v>0</v>
      </c>
      <c r="AB857">
        <f t="shared" si="564"/>
        <v>0</v>
      </c>
      <c r="AC857">
        <f t="shared" si="565"/>
        <v>0</v>
      </c>
    </row>
    <row r="858" spans="1:31" x14ac:dyDescent="0.2">
      <c r="A858" s="21"/>
      <c r="B858" s="21">
        <v>0</v>
      </c>
      <c r="C858" s="21">
        <v>0</v>
      </c>
      <c r="D858" s="21">
        <v>1</v>
      </c>
      <c r="E858" s="21">
        <v>1</v>
      </c>
      <c r="F858" s="21">
        <v>0</v>
      </c>
      <c r="G858" s="21">
        <v>0</v>
      </c>
      <c r="H858" s="21">
        <v>0</v>
      </c>
      <c r="I858" s="21">
        <v>0</v>
      </c>
      <c r="L858" t="str">
        <f t="shared" si="559"/>
        <v>?</v>
      </c>
      <c r="M858">
        <v>9</v>
      </c>
      <c r="N858" s="23" t="str">
        <f t="shared" si="525"/>
        <v/>
      </c>
      <c r="O858" s="7" t="str">
        <f t="shared" si="526"/>
        <v/>
      </c>
      <c r="P858" s="7" t="str">
        <f t="shared" si="527"/>
        <v>#</v>
      </c>
      <c r="Q858" s="7" t="str">
        <f t="shared" si="528"/>
        <v>#</v>
      </c>
      <c r="R858" s="17" t="str">
        <f t="shared" si="529"/>
        <v/>
      </c>
      <c r="S858" s="8" t="str">
        <f t="shared" si="530"/>
        <v/>
      </c>
      <c r="T858" s="2" t="str">
        <f t="shared" si="531"/>
        <v/>
      </c>
      <c r="U858" s="2" t="str">
        <f t="shared" si="532"/>
        <v/>
      </c>
      <c r="V858" t="str">
        <f t="shared" si="549"/>
        <v/>
      </c>
      <c r="X858">
        <f t="shared" si="560"/>
        <v>0</v>
      </c>
      <c r="Y858">
        <f t="shared" si="561"/>
        <v>0</v>
      </c>
      <c r="Z858">
        <f t="shared" si="562"/>
        <v>1</v>
      </c>
      <c r="AA858">
        <f t="shared" si="563"/>
        <v>0</v>
      </c>
      <c r="AB858">
        <f t="shared" si="564"/>
        <v>0</v>
      </c>
      <c r="AC858">
        <f t="shared" si="565"/>
        <v>0</v>
      </c>
    </row>
    <row r="859" spans="1:31" x14ac:dyDescent="0.2">
      <c r="A859" s="21"/>
      <c r="B859" s="21">
        <v>0</v>
      </c>
      <c r="C859" s="21">
        <v>0</v>
      </c>
      <c r="D859" s="21">
        <v>1</v>
      </c>
      <c r="E859" s="21">
        <v>0</v>
      </c>
      <c r="F859" s="21">
        <v>0</v>
      </c>
      <c r="G859" s="21">
        <v>0</v>
      </c>
      <c r="H859" s="21">
        <v>0</v>
      </c>
      <c r="I859" s="21">
        <v>0</v>
      </c>
      <c r="L859" t="str">
        <f t="shared" si="559"/>
        <v>?</v>
      </c>
      <c r="M859">
        <v>10</v>
      </c>
      <c r="N859" s="23" t="str">
        <f t="shared" si="525"/>
        <v/>
      </c>
      <c r="O859" s="7" t="str">
        <f t="shared" si="526"/>
        <v/>
      </c>
      <c r="P859" s="7" t="str">
        <f t="shared" si="527"/>
        <v>#</v>
      </c>
      <c r="Q859" s="7" t="str">
        <f t="shared" si="528"/>
        <v/>
      </c>
      <c r="R859" s="17" t="str">
        <f t="shared" si="529"/>
        <v/>
      </c>
      <c r="S859" s="8" t="str">
        <f t="shared" si="530"/>
        <v/>
      </c>
      <c r="T859" s="2" t="str">
        <f t="shared" si="531"/>
        <v/>
      </c>
      <c r="U859" s="2" t="str">
        <f t="shared" si="532"/>
        <v/>
      </c>
      <c r="V859" t="str">
        <f t="shared" si="549"/>
        <v/>
      </c>
      <c r="X859">
        <f t="shared" si="560"/>
        <v>0</v>
      </c>
      <c r="Y859">
        <f t="shared" si="561"/>
        <v>0</v>
      </c>
      <c r="Z859">
        <f t="shared" si="562"/>
        <v>0</v>
      </c>
      <c r="AA859">
        <f t="shared" si="563"/>
        <v>0</v>
      </c>
      <c r="AB859">
        <f t="shared" si="564"/>
        <v>0</v>
      </c>
      <c r="AC859">
        <f t="shared" si="565"/>
        <v>0</v>
      </c>
    </row>
    <row r="860" spans="1:31" x14ac:dyDescent="0.2">
      <c r="A860" s="21"/>
      <c r="B860" s="21">
        <v>0</v>
      </c>
      <c r="C860" s="21">
        <v>0</v>
      </c>
      <c r="D860" s="21">
        <v>1</v>
      </c>
      <c r="E860" s="21">
        <v>0</v>
      </c>
      <c r="F860" s="21">
        <v>0</v>
      </c>
      <c r="G860" s="21">
        <v>0</v>
      </c>
      <c r="H860" s="21">
        <v>0</v>
      </c>
      <c r="I860" s="21">
        <v>0</v>
      </c>
      <c r="L860" t="str">
        <f t="shared" si="559"/>
        <v>?</v>
      </c>
      <c r="M860">
        <v>11</v>
      </c>
      <c r="N860" s="23" t="str">
        <f t="shared" si="525"/>
        <v/>
      </c>
      <c r="O860" s="7" t="str">
        <f t="shared" si="526"/>
        <v/>
      </c>
      <c r="P860" s="7" t="str">
        <f t="shared" si="527"/>
        <v>#</v>
      </c>
      <c r="Q860" s="7" t="str">
        <f t="shared" si="528"/>
        <v/>
      </c>
      <c r="R860" s="17" t="str">
        <f t="shared" si="529"/>
        <v/>
      </c>
      <c r="S860" s="8" t="str">
        <f t="shared" si="530"/>
        <v/>
      </c>
      <c r="T860" s="2" t="str">
        <f t="shared" si="531"/>
        <v/>
      </c>
      <c r="U860" s="2" t="str">
        <f t="shared" si="532"/>
        <v/>
      </c>
      <c r="V860" t="str">
        <f t="shared" si="549"/>
        <v/>
      </c>
      <c r="X860">
        <f t="shared" si="560"/>
        <v>0</v>
      </c>
      <c r="Y860">
        <f t="shared" si="561"/>
        <v>0</v>
      </c>
      <c r="Z860">
        <f t="shared" si="562"/>
        <v>0</v>
      </c>
      <c r="AA860">
        <f t="shared" si="563"/>
        <v>0</v>
      </c>
      <c r="AB860">
        <f t="shared" si="564"/>
        <v>0</v>
      </c>
      <c r="AC860">
        <f t="shared" si="565"/>
        <v>0</v>
      </c>
    </row>
    <row r="861" spans="1:31" x14ac:dyDescent="0.2">
      <c r="A861" s="21"/>
      <c r="B861" s="21">
        <v>0</v>
      </c>
      <c r="C861" s="21">
        <v>0</v>
      </c>
      <c r="D861" s="21">
        <v>0</v>
      </c>
      <c r="E861" s="21">
        <v>0</v>
      </c>
      <c r="F861" s="21">
        <v>0</v>
      </c>
      <c r="G861" s="21">
        <v>0</v>
      </c>
      <c r="H861" s="21">
        <v>0</v>
      </c>
      <c r="I861" s="21">
        <v>0</v>
      </c>
      <c r="L861" t="str">
        <f t="shared" si="559"/>
        <v>?</v>
      </c>
      <c r="M861">
        <v>12</v>
      </c>
      <c r="N861" s="23" t="str">
        <f t="shared" si="525"/>
        <v/>
      </c>
      <c r="O861" s="7" t="str">
        <f t="shared" si="526"/>
        <v/>
      </c>
      <c r="P861" s="7" t="str">
        <f t="shared" si="527"/>
        <v/>
      </c>
      <c r="Q861" s="7" t="str">
        <f t="shared" si="528"/>
        <v/>
      </c>
      <c r="R861" s="17" t="str">
        <f t="shared" si="529"/>
        <v/>
      </c>
      <c r="S861" s="8" t="str">
        <f t="shared" si="530"/>
        <v/>
      </c>
      <c r="T861" s="2" t="str">
        <f t="shared" si="531"/>
        <v/>
      </c>
      <c r="U861" s="2" t="str">
        <f t="shared" si="532"/>
        <v/>
      </c>
      <c r="V861" t="str">
        <f t="shared" si="549"/>
        <v/>
      </c>
      <c r="X861">
        <f t="shared" si="560"/>
        <v>0</v>
      </c>
      <c r="Y861">
        <f t="shared" si="561"/>
        <v>0</v>
      </c>
      <c r="Z861">
        <f t="shared" si="562"/>
        <v>0</v>
      </c>
      <c r="AA861">
        <f t="shared" si="563"/>
        <v>0</v>
      </c>
      <c r="AB861">
        <f t="shared" si="564"/>
        <v>0</v>
      </c>
      <c r="AC861">
        <f t="shared" si="565"/>
        <v>0</v>
      </c>
    </row>
    <row r="862" spans="1:31" x14ac:dyDescent="0.2">
      <c r="A862" s="21"/>
      <c r="B862" s="21">
        <v>0</v>
      </c>
      <c r="C862" s="21">
        <v>0</v>
      </c>
      <c r="D862" s="21">
        <v>0</v>
      </c>
      <c r="E862" s="21">
        <v>0</v>
      </c>
      <c r="F862" s="21">
        <v>0</v>
      </c>
      <c r="G862" s="21">
        <v>0</v>
      </c>
      <c r="H862" s="21">
        <v>0</v>
      </c>
      <c r="I862" s="21">
        <v>0</v>
      </c>
      <c r="L862" t="str">
        <f t="shared" si="559"/>
        <v>?</v>
      </c>
      <c r="M862">
        <v>13</v>
      </c>
      <c r="N862" s="6" t="str">
        <f t="shared" si="525"/>
        <v/>
      </c>
      <c r="O862" s="7" t="str">
        <f t="shared" si="526"/>
        <v/>
      </c>
      <c r="P862" s="7" t="str">
        <f t="shared" si="527"/>
        <v/>
      </c>
      <c r="Q862" s="7" t="str">
        <f t="shared" si="528"/>
        <v/>
      </c>
      <c r="R862" s="17" t="str">
        <f t="shared" si="529"/>
        <v/>
      </c>
      <c r="S862" s="8" t="str">
        <f t="shared" si="530"/>
        <v/>
      </c>
      <c r="T862" s="2" t="str">
        <f t="shared" si="531"/>
        <v/>
      </c>
      <c r="U862" s="2" t="str">
        <f t="shared" si="532"/>
        <v/>
      </c>
      <c r="V862" t="str">
        <f t="shared" si="549"/>
        <v/>
      </c>
      <c r="X862">
        <f t="shared" si="560"/>
        <v>0</v>
      </c>
      <c r="Y862">
        <f t="shared" si="561"/>
        <v>0</v>
      </c>
      <c r="Z862">
        <f t="shared" si="562"/>
        <v>0</v>
      </c>
      <c r="AA862">
        <f t="shared" si="563"/>
        <v>0</v>
      </c>
      <c r="AB862">
        <f t="shared" si="564"/>
        <v>0</v>
      </c>
      <c r="AC862">
        <f t="shared" si="565"/>
        <v>0</v>
      </c>
    </row>
    <row r="863" spans="1:31" ht="13.5" thickBot="1" x14ac:dyDescent="0.25">
      <c r="A863" s="21"/>
      <c r="B863" s="21">
        <v>0</v>
      </c>
      <c r="C863" s="21">
        <v>0</v>
      </c>
      <c r="D863" s="21">
        <v>1</v>
      </c>
      <c r="E863" s="21">
        <v>0</v>
      </c>
      <c r="F863" s="21">
        <v>0</v>
      </c>
      <c r="G863" s="21">
        <v>0</v>
      </c>
      <c r="H863" s="21">
        <v>0</v>
      </c>
      <c r="I863" s="21">
        <v>0</v>
      </c>
      <c r="L863" t="str">
        <f t="shared" si="559"/>
        <v>?</v>
      </c>
      <c r="M863">
        <v>14</v>
      </c>
      <c r="N863" s="18" t="str">
        <f t="shared" si="525"/>
        <v/>
      </c>
      <c r="O863" s="19" t="str">
        <f t="shared" si="526"/>
        <v/>
      </c>
      <c r="P863" s="19" t="str">
        <f t="shared" si="527"/>
        <v>#</v>
      </c>
      <c r="Q863" s="19" t="str">
        <f t="shared" si="528"/>
        <v/>
      </c>
      <c r="R863" s="20" t="str">
        <f t="shared" si="529"/>
        <v/>
      </c>
      <c r="S863" s="8" t="str">
        <f t="shared" si="530"/>
        <v/>
      </c>
      <c r="T863" s="2" t="str">
        <f t="shared" si="531"/>
        <v/>
      </c>
      <c r="U863" s="2" t="str">
        <f t="shared" si="532"/>
        <v/>
      </c>
      <c r="V863" t="str">
        <f t="shared" si="549"/>
        <v/>
      </c>
      <c r="X863">
        <f t="shared" si="560"/>
        <v>0</v>
      </c>
      <c r="Y863">
        <f t="shared" si="561"/>
        <v>0</v>
      </c>
      <c r="Z863">
        <f t="shared" si="562"/>
        <v>1</v>
      </c>
      <c r="AA863">
        <f t="shared" si="563"/>
        <v>0</v>
      </c>
      <c r="AB863">
        <f t="shared" si="564"/>
        <v>0</v>
      </c>
      <c r="AC863">
        <f t="shared" si="565"/>
        <v>0</v>
      </c>
    </row>
    <row r="864" spans="1:31" x14ac:dyDescent="0.2">
      <c r="A864" s="21"/>
      <c r="B864" s="21">
        <v>0</v>
      </c>
      <c r="C864" s="21">
        <v>0</v>
      </c>
      <c r="D864" s="21">
        <v>1</v>
      </c>
      <c r="E864" s="21">
        <v>0</v>
      </c>
      <c r="F864" s="21">
        <v>0</v>
      </c>
      <c r="G864" s="21">
        <v>0</v>
      </c>
      <c r="H864" s="21">
        <v>0</v>
      </c>
      <c r="I864" s="21">
        <v>0</v>
      </c>
      <c r="L864" t="str">
        <f t="shared" si="559"/>
        <v>?</v>
      </c>
      <c r="M864">
        <v>15</v>
      </c>
      <c r="N864" s="9" t="str">
        <f t="shared" si="525"/>
        <v/>
      </c>
      <c r="O864" s="10" t="str">
        <f t="shared" si="526"/>
        <v/>
      </c>
      <c r="P864" s="10" t="str">
        <f t="shared" si="527"/>
        <v>#</v>
      </c>
      <c r="Q864" s="10" t="str">
        <f t="shared" si="528"/>
        <v/>
      </c>
      <c r="R864" s="10" t="str">
        <f t="shared" si="529"/>
        <v/>
      </c>
      <c r="S864" s="11" t="str">
        <f t="shared" si="530"/>
        <v/>
      </c>
      <c r="T864" s="2" t="str">
        <f t="shared" si="531"/>
        <v/>
      </c>
      <c r="U864" s="2" t="str">
        <f t="shared" si="532"/>
        <v/>
      </c>
      <c r="V864" t="str">
        <f t="shared" si="549"/>
        <v/>
      </c>
      <c r="X864">
        <f t="shared" si="560"/>
        <v>0</v>
      </c>
      <c r="Y864">
        <f t="shared" si="561"/>
        <v>0</v>
      </c>
      <c r="Z864">
        <f t="shared" si="562"/>
        <v>0</v>
      </c>
      <c r="AA864">
        <f t="shared" si="563"/>
        <v>0</v>
      </c>
      <c r="AB864">
        <f t="shared" si="564"/>
        <v>0</v>
      </c>
      <c r="AC864">
        <f t="shared" si="565"/>
        <v>0</v>
      </c>
    </row>
    <row r="865" spans="1:31" x14ac:dyDescent="0.2">
      <c r="A865" s="21"/>
      <c r="B865" s="21">
        <v>0</v>
      </c>
      <c r="C865" s="21">
        <v>0</v>
      </c>
      <c r="D865" s="21">
        <v>1</v>
      </c>
      <c r="E865" s="21">
        <v>0</v>
      </c>
      <c r="F865" s="21">
        <v>0</v>
      </c>
      <c r="G865" s="21">
        <v>0</v>
      </c>
      <c r="H865" s="21">
        <v>0</v>
      </c>
      <c r="I865" s="21">
        <v>0</v>
      </c>
      <c r="L865" t="str">
        <f t="shared" si="559"/>
        <v>?</v>
      </c>
      <c r="M865">
        <v>16</v>
      </c>
      <c r="N865" s="12" t="str">
        <f t="shared" si="525"/>
        <v/>
      </c>
      <c r="O865" s="13" t="str">
        <f t="shared" si="526"/>
        <v/>
      </c>
      <c r="P865" s="13" t="str">
        <f t="shared" si="527"/>
        <v>#</v>
      </c>
      <c r="Q865" s="13" t="str">
        <f t="shared" si="528"/>
        <v/>
      </c>
      <c r="R865" s="13" t="str">
        <f t="shared" si="529"/>
        <v/>
      </c>
      <c r="S865" s="14" t="str">
        <f t="shared" si="530"/>
        <v/>
      </c>
      <c r="T865" s="2" t="str">
        <f t="shared" si="531"/>
        <v/>
      </c>
      <c r="U865" s="2" t="str">
        <f t="shared" si="532"/>
        <v/>
      </c>
      <c r="V865" t="str">
        <f t="shared" si="549"/>
        <v/>
      </c>
      <c r="X865">
        <f t="shared" si="560"/>
        <v>0</v>
      </c>
      <c r="Y865">
        <f t="shared" si="561"/>
        <v>0</v>
      </c>
      <c r="Z865">
        <f t="shared" si="562"/>
        <v>0</v>
      </c>
      <c r="AA865">
        <f t="shared" si="563"/>
        <v>0</v>
      </c>
      <c r="AB865">
        <f t="shared" si="564"/>
        <v>0</v>
      </c>
      <c r="AC865">
        <f t="shared" si="565"/>
        <v>0</v>
      </c>
    </row>
    <row r="866" spans="1:31" x14ac:dyDescent="0.2">
      <c r="A866" s="21"/>
      <c r="B866" s="21">
        <v>0</v>
      </c>
      <c r="C866" s="21">
        <v>0</v>
      </c>
      <c r="D866" s="21">
        <v>0</v>
      </c>
      <c r="E866" s="21">
        <v>0</v>
      </c>
      <c r="F866" s="21">
        <v>0</v>
      </c>
      <c r="G866" s="21">
        <v>0</v>
      </c>
      <c r="H866" s="21">
        <v>0</v>
      </c>
      <c r="I866" s="21">
        <v>0</v>
      </c>
      <c r="K866">
        <f>K850+1</f>
        <v>64</v>
      </c>
      <c r="L866" t="str">
        <f>CHAR(K866)</f>
        <v>@</v>
      </c>
      <c r="M866">
        <v>1</v>
      </c>
      <c r="N866" t="str">
        <f t="shared" ref="N866:N929" si="566">IF(B866&gt;0,"#","")</f>
        <v/>
      </c>
      <c r="O866" t="str">
        <f t="shared" ref="O866:O929" si="567">IF(C866&gt;0,"#","")</f>
        <v/>
      </c>
      <c r="P866" t="str">
        <f t="shared" ref="P866:P929" si="568">IF(D866&gt;0,"#","")</f>
        <v/>
      </c>
      <c r="Q866" t="str">
        <f t="shared" ref="Q866:Q929" si="569">IF(E866&gt;0,"#","")</f>
        <v/>
      </c>
      <c r="R866" t="str">
        <f t="shared" ref="R866:R929" si="570">IF(F866&gt;0,"#","")</f>
        <v/>
      </c>
      <c r="S866" t="str">
        <f t="shared" ref="S866:S929" si="571">IF(G866&gt;0,"#","")</f>
        <v/>
      </c>
      <c r="T866" s="2" t="str">
        <f t="shared" ref="T866:T929" si="572">IF(H866&gt;0,"#","")</f>
        <v/>
      </c>
      <c r="U866" s="2" t="str">
        <f t="shared" ref="U866:U929" si="573">IF(I866&gt;0,"#","")</f>
        <v/>
      </c>
      <c r="V866" t="str">
        <f t="shared" si="549"/>
        <v/>
      </c>
      <c r="W866">
        <f>SUM(B868:G881)</f>
        <v>33</v>
      </c>
      <c r="AD866">
        <f t="shared" ref="AD866" si="574">SUM(X868:AC881)</f>
        <v>11</v>
      </c>
      <c r="AE866" t="str">
        <f>"// Zeichen '"&amp;L866&amp;"'"</f>
        <v>// Zeichen '@'</v>
      </c>
    </row>
    <row r="867" spans="1:31" x14ac:dyDescent="0.2">
      <c r="A867" s="21"/>
      <c r="B867" s="21">
        <v>0</v>
      </c>
      <c r="C867" s="21">
        <v>0</v>
      </c>
      <c r="D867" s="21">
        <v>0</v>
      </c>
      <c r="E867" s="21">
        <v>0</v>
      </c>
      <c r="F867" s="21">
        <v>0</v>
      </c>
      <c r="G867" s="21">
        <v>0</v>
      </c>
      <c r="H867" s="21">
        <v>0</v>
      </c>
      <c r="I867" s="21">
        <v>0</v>
      </c>
      <c r="L867" t="str">
        <f t="shared" ref="L867:L881" si="575">L866</f>
        <v>@</v>
      </c>
      <c r="M867">
        <v>2</v>
      </c>
      <c r="N867" t="str">
        <f t="shared" si="566"/>
        <v/>
      </c>
      <c r="O867" t="str">
        <f t="shared" si="567"/>
        <v/>
      </c>
      <c r="P867" t="str">
        <f t="shared" si="568"/>
        <v/>
      </c>
      <c r="Q867" t="str">
        <f t="shared" si="569"/>
        <v/>
      </c>
      <c r="R867" t="str">
        <f t="shared" si="570"/>
        <v/>
      </c>
      <c r="S867" t="str">
        <f t="shared" si="571"/>
        <v/>
      </c>
      <c r="T867" s="2" t="str">
        <f t="shared" si="572"/>
        <v/>
      </c>
      <c r="U867" s="2" t="str">
        <f t="shared" si="573"/>
        <v/>
      </c>
      <c r="V867" t="str">
        <f t="shared" si="549"/>
        <v/>
      </c>
      <c r="AE867" t="str">
        <f>(B881*128+B880*64+B879*32+B878*16+B877*8+B876*4+B875*2+B874)*256+B873*128+B872*64+B871*32+B870*16+B869*8+B868*4+B867*2+B866&amp;","</f>
        <v>8160,</v>
      </c>
    </row>
    <row r="868" spans="1:31" x14ac:dyDescent="0.2">
      <c r="A868" s="21"/>
      <c r="B868" s="21">
        <v>0</v>
      </c>
      <c r="C868" s="21">
        <v>0</v>
      </c>
      <c r="D868" s="21">
        <v>0</v>
      </c>
      <c r="E868" s="21">
        <v>0</v>
      </c>
      <c r="F868" s="21">
        <v>0</v>
      </c>
      <c r="G868" s="21">
        <v>0</v>
      </c>
      <c r="H868" s="21">
        <v>0</v>
      </c>
      <c r="I868" s="21">
        <v>0</v>
      </c>
      <c r="L868" t="str">
        <f t="shared" si="575"/>
        <v>@</v>
      </c>
      <c r="M868">
        <v>3</v>
      </c>
      <c r="N868" s="3" t="str">
        <f t="shared" si="566"/>
        <v/>
      </c>
      <c r="O868" s="4" t="str">
        <f t="shared" si="567"/>
        <v/>
      </c>
      <c r="P868" s="4" t="str">
        <f t="shared" si="568"/>
        <v/>
      </c>
      <c r="Q868" s="4" t="str">
        <f t="shared" si="569"/>
        <v/>
      </c>
      <c r="R868" s="4" t="str">
        <f t="shared" si="570"/>
        <v/>
      </c>
      <c r="S868" s="5" t="str">
        <f t="shared" si="571"/>
        <v/>
      </c>
      <c r="T868" s="2" t="str">
        <f t="shared" si="572"/>
        <v/>
      </c>
      <c r="U868" s="2" t="str">
        <f t="shared" si="573"/>
        <v/>
      </c>
      <c r="V868" t="str">
        <f t="shared" si="549"/>
        <v/>
      </c>
      <c r="X868">
        <f t="shared" ref="X868:X881" si="576">MAX(B868-B867,0)</f>
        <v>0</v>
      </c>
      <c r="Y868">
        <f t="shared" ref="Y868:Y881" si="577">MAX(C868-C867,0)</f>
        <v>0</v>
      </c>
      <c r="Z868">
        <f t="shared" ref="Z868:Z881" si="578">MAX(D868-D867,0)</f>
        <v>0</v>
      </c>
      <c r="AA868">
        <f t="shared" ref="AA868:AA881" si="579">MAX(E868-E867,0)</f>
        <v>0</v>
      </c>
      <c r="AB868">
        <f t="shared" ref="AB868:AB881" si="580">MAX(F868-F867,0)</f>
        <v>0</v>
      </c>
      <c r="AC868">
        <f t="shared" ref="AC868:AC881" si="581">MAX(G868-G867,0)</f>
        <v>0</v>
      </c>
      <c r="AE868" t="str">
        <f>(C881*128+C880*64+C879*32+C878*16+C877*8+C876*4+C875*2+C874)*256+C873*128+C872*64+C871*32+C870*16+C869*8+C868*4+C867*2+C866&amp;","</f>
        <v>12336,</v>
      </c>
    </row>
    <row r="869" spans="1:31" ht="13.5" thickBot="1" x14ac:dyDescent="0.25">
      <c r="A869" s="21"/>
      <c r="B869" s="21">
        <v>0</v>
      </c>
      <c r="C869" s="21">
        <v>0</v>
      </c>
      <c r="D869" s="21">
        <v>0</v>
      </c>
      <c r="E869" s="21">
        <v>0</v>
      </c>
      <c r="F869" s="21">
        <v>0</v>
      </c>
      <c r="G869" s="21">
        <v>0</v>
      </c>
      <c r="H869" s="21">
        <v>0</v>
      </c>
      <c r="I869" s="21">
        <v>0</v>
      </c>
      <c r="L869" t="str">
        <f t="shared" si="575"/>
        <v>@</v>
      </c>
      <c r="M869">
        <v>4</v>
      </c>
      <c r="N869" s="6" t="str">
        <f t="shared" si="566"/>
        <v/>
      </c>
      <c r="O869" s="7" t="str">
        <f t="shared" si="567"/>
        <v/>
      </c>
      <c r="P869" s="7" t="str">
        <f t="shared" si="568"/>
        <v/>
      </c>
      <c r="Q869" s="7" t="str">
        <f t="shared" si="569"/>
        <v/>
      </c>
      <c r="R869" s="7" t="str">
        <f t="shared" si="570"/>
        <v/>
      </c>
      <c r="S869" s="8" t="str">
        <f t="shared" si="571"/>
        <v/>
      </c>
      <c r="T869" s="2" t="str">
        <f t="shared" si="572"/>
        <v/>
      </c>
      <c r="U869" s="2" t="str">
        <f t="shared" si="573"/>
        <v/>
      </c>
      <c r="V869" t="str">
        <f t="shared" si="549"/>
        <v/>
      </c>
      <c r="X869">
        <f t="shared" si="576"/>
        <v>0</v>
      </c>
      <c r="Y869">
        <f t="shared" si="577"/>
        <v>0</v>
      </c>
      <c r="Z869">
        <f t="shared" si="578"/>
        <v>0</v>
      </c>
      <c r="AA869">
        <f t="shared" si="579"/>
        <v>0</v>
      </c>
      <c r="AB869">
        <f t="shared" si="580"/>
        <v>0</v>
      </c>
      <c r="AC869">
        <f t="shared" si="581"/>
        <v>0</v>
      </c>
      <c r="AE869" t="str">
        <f>(D881*128+D880*64+D879*32+D878*16+D877*8+D876*4+D875*2+D874)*256+D873*128+D872*64+D871*32+D870*16+D869*8+D868*4+D867*2+D866&amp;","</f>
        <v>26416,</v>
      </c>
    </row>
    <row r="870" spans="1:31" x14ac:dyDescent="0.2">
      <c r="A870" s="21"/>
      <c r="B870" s="21">
        <v>0</v>
      </c>
      <c r="C870" s="21">
        <v>1</v>
      </c>
      <c r="D870" s="21">
        <v>1</v>
      </c>
      <c r="E870" s="21">
        <v>1</v>
      </c>
      <c r="F870" s="21">
        <v>0</v>
      </c>
      <c r="G870" s="21">
        <v>0</v>
      </c>
      <c r="H870" s="21">
        <v>0</v>
      </c>
      <c r="I870" s="21">
        <v>0</v>
      </c>
      <c r="L870" t="str">
        <f t="shared" si="575"/>
        <v>@</v>
      </c>
      <c r="M870">
        <v>5</v>
      </c>
      <c r="N870" s="22" t="str">
        <f t="shared" si="566"/>
        <v/>
      </c>
      <c r="O870" s="15" t="str">
        <f t="shared" si="567"/>
        <v>#</v>
      </c>
      <c r="P870" s="15" t="str">
        <f t="shared" si="568"/>
        <v>#</v>
      </c>
      <c r="Q870" s="15" t="str">
        <f t="shared" si="569"/>
        <v>#</v>
      </c>
      <c r="R870" s="16" t="str">
        <f t="shared" si="570"/>
        <v/>
      </c>
      <c r="S870" s="8" t="str">
        <f t="shared" si="571"/>
        <v/>
      </c>
      <c r="T870" s="2" t="str">
        <f t="shared" si="572"/>
        <v/>
      </c>
      <c r="U870" s="2" t="str">
        <f t="shared" si="573"/>
        <v/>
      </c>
      <c r="V870" t="str">
        <f t="shared" si="549"/>
        <v/>
      </c>
      <c r="X870">
        <f t="shared" si="576"/>
        <v>0</v>
      </c>
      <c r="Y870">
        <f t="shared" si="577"/>
        <v>1</v>
      </c>
      <c r="Z870">
        <f t="shared" si="578"/>
        <v>1</v>
      </c>
      <c r="AA870">
        <f t="shared" si="579"/>
        <v>1</v>
      </c>
      <c r="AB870">
        <f t="shared" si="580"/>
        <v>0</v>
      </c>
      <c r="AC870">
        <f t="shared" si="581"/>
        <v>0</v>
      </c>
      <c r="AE870" t="str">
        <f>(E881*128+E880*64+E879*32+E878*16+E877*8+E876*4+E875*2+E874)*256+E873*128+E872*64+E871*32+E870*16+E869*8+E868*4+E867*2+E866&amp;","</f>
        <v>26416,</v>
      </c>
    </row>
    <row r="871" spans="1:31" x14ac:dyDescent="0.2">
      <c r="A871" s="21"/>
      <c r="B871" s="21">
        <v>1</v>
      </c>
      <c r="C871" s="21">
        <v>1</v>
      </c>
      <c r="D871" s="21">
        <v>1</v>
      </c>
      <c r="E871" s="21">
        <v>1</v>
      </c>
      <c r="F871" s="21">
        <v>1</v>
      </c>
      <c r="G871" s="21">
        <v>0</v>
      </c>
      <c r="H871" s="21">
        <v>0</v>
      </c>
      <c r="I871" s="21">
        <v>0</v>
      </c>
      <c r="L871" t="str">
        <f t="shared" si="575"/>
        <v>@</v>
      </c>
      <c r="M871">
        <v>6</v>
      </c>
      <c r="N871" s="23" t="str">
        <f t="shared" si="566"/>
        <v>#</v>
      </c>
      <c r="O871" s="7" t="str">
        <f t="shared" si="567"/>
        <v>#</v>
      </c>
      <c r="P871" s="7" t="str">
        <f t="shared" si="568"/>
        <v>#</v>
      </c>
      <c r="Q871" s="7" t="str">
        <f t="shared" si="569"/>
        <v>#</v>
      </c>
      <c r="R871" s="17" t="str">
        <f t="shared" si="570"/>
        <v>#</v>
      </c>
      <c r="S871" s="8" t="str">
        <f t="shared" si="571"/>
        <v/>
      </c>
      <c r="T871" s="2" t="str">
        <f t="shared" si="572"/>
        <v/>
      </c>
      <c r="U871" s="2" t="str">
        <f t="shared" si="573"/>
        <v/>
      </c>
      <c r="V871" t="str">
        <f t="shared" si="549"/>
        <v/>
      </c>
      <c r="X871">
        <f t="shared" si="576"/>
        <v>1</v>
      </c>
      <c r="Y871">
        <f t="shared" si="577"/>
        <v>0</v>
      </c>
      <c r="Z871">
        <f t="shared" si="578"/>
        <v>0</v>
      </c>
      <c r="AA871">
        <f t="shared" si="579"/>
        <v>0</v>
      </c>
      <c r="AB871">
        <f t="shared" si="580"/>
        <v>1</v>
      </c>
      <c r="AC871">
        <f t="shared" si="581"/>
        <v>0</v>
      </c>
      <c r="AE871" t="str">
        <f>(F881*128+F880*64+F879*32+F878*16+F877*8+F876*4+F875*2+F874)*256+F873*128+F872*64+F871*32+F870*16+F869*8+F868*4+F867*2+F866&amp;","</f>
        <v>25568,</v>
      </c>
    </row>
    <row r="872" spans="1:31" x14ac:dyDescent="0.2">
      <c r="A872" s="21"/>
      <c r="B872" s="21">
        <v>1</v>
      </c>
      <c r="C872" s="21">
        <v>0</v>
      </c>
      <c r="D872" s="21">
        <v>0</v>
      </c>
      <c r="E872" s="21">
        <v>0</v>
      </c>
      <c r="F872" s="21">
        <v>1</v>
      </c>
      <c r="G872" s="21">
        <v>0</v>
      </c>
      <c r="H872" s="21">
        <v>0</v>
      </c>
      <c r="I872" s="21">
        <v>0</v>
      </c>
      <c r="L872" t="str">
        <f t="shared" si="575"/>
        <v>@</v>
      </c>
      <c r="M872">
        <v>7</v>
      </c>
      <c r="N872" s="23" t="str">
        <f t="shared" si="566"/>
        <v>#</v>
      </c>
      <c r="O872" s="7" t="str">
        <f t="shared" si="567"/>
        <v/>
      </c>
      <c r="P872" s="7" t="str">
        <f t="shared" si="568"/>
        <v/>
      </c>
      <c r="Q872" s="7" t="str">
        <f t="shared" si="569"/>
        <v/>
      </c>
      <c r="R872" s="17" t="str">
        <f t="shared" si="570"/>
        <v>#</v>
      </c>
      <c r="S872" s="8" t="str">
        <f t="shared" si="571"/>
        <v/>
      </c>
      <c r="T872" s="2" t="str">
        <f t="shared" si="572"/>
        <v/>
      </c>
      <c r="U872" s="2" t="str">
        <f t="shared" si="573"/>
        <v/>
      </c>
      <c r="V872" t="str">
        <f t="shared" si="549"/>
        <v/>
      </c>
      <c r="X872">
        <f t="shared" si="576"/>
        <v>0</v>
      </c>
      <c r="Y872">
        <f t="shared" si="577"/>
        <v>0</v>
      </c>
      <c r="Z872">
        <f t="shared" si="578"/>
        <v>0</v>
      </c>
      <c r="AA872">
        <f t="shared" si="579"/>
        <v>0</v>
      </c>
      <c r="AB872">
        <f t="shared" si="580"/>
        <v>0</v>
      </c>
      <c r="AC872">
        <f t="shared" si="581"/>
        <v>0</v>
      </c>
      <c r="AE872" t="str">
        <f>(G881*128+G880*64+G879*32+G878*16+G877*8+G876*4+G875*2+G874)*256+G873*128+G872*64+G871*32+G870*16+G869*8+G868*4+G867*2+G866&amp;","</f>
        <v>0,</v>
      </c>
    </row>
    <row r="873" spans="1:31" x14ac:dyDescent="0.2">
      <c r="A873" s="21"/>
      <c r="B873" s="21">
        <v>1</v>
      </c>
      <c r="C873" s="21">
        <v>0</v>
      </c>
      <c r="D873" s="21">
        <v>0</v>
      </c>
      <c r="E873" s="21">
        <v>0</v>
      </c>
      <c r="F873" s="21">
        <v>1</v>
      </c>
      <c r="G873" s="21">
        <v>0</v>
      </c>
      <c r="H873" s="21">
        <v>0</v>
      </c>
      <c r="I873" s="21">
        <v>0</v>
      </c>
      <c r="L873" t="str">
        <f t="shared" si="575"/>
        <v>@</v>
      </c>
      <c r="M873">
        <v>8</v>
      </c>
      <c r="N873" s="23" t="str">
        <f t="shared" si="566"/>
        <v>#</v>
      </c>
      <c r="O873" s="7" t="str">
        <f t="shared" si="567"/>
        <v/>
      </c>
      <c r="P873" s="7" t="str">
        <f t="shared" si="568"/>
        <v/>
      </c>
      <c r="Q873" s="7" t="str">
        <f t="shared" si="569"/>
        <v/>
      </c>
      <c r="R873" s="17" t="str">
        <f t="shared" si="570"/>
        <v>#</v>
      </c>
      <c r="S873" s="8" t="str">
        <f t="shared" si="571"/>
        <v/>
      </c>
      <c r="T873" s="2" t="str">
        <f t="shared" si="572"/>
        <v/>
      </c>
      <c r="U873" s="2" t="str">
        <f t="shared" si="573"/>
        <v/>
      </c>
      <c r="V873" t="str">
        <f t="shared" si="549"/>
        <v/>
      </c>
      <c r="X873">
        <f t="shared" si="576"/>
        <v>0</v>
      </c>
      <c r="Y873">
        <f t="shared" si="577"/>
        <v>0</v>
      </c>
      <c r="Z873">
        <f t="shared" si="578"/>
        <v>0</v>
      </c>
      <c r="AA873">
        <f t="shared" si="579"/>
        <v>0</v>
      </c>
      <c r="AB873">
        <f t="shared" si="580"/>
        <v>0</v>
      </c>
      <c r="AC873">
        <f t="shared" si="581"/>
        <v>0</v>
      </c>
    </row>
    <row r="874" spans="1:31" x14ac:dyDescent="0.2">
      <c r="A874" s="21"/>
      <c r="B874" s="21">
        <v>1</v>
      </c>
      <c r="C874" s="21">
        <v>0</v>
      </c>
      <c r="D874" s="21">
        <v>1</v>
      </c>
      <c r="E874" s="21">
        <v>1</v>
      </c>
      <c r="F874" s="21">
        <v>1</v>
      </c>
      <c r="G874" s="21">
        <v>0</v>
      </c>
      <c r="H874" s="21">
        <v>0</v>
      </c>
      <c r="I874" s="21">
        <v>0</v>
      </c>
      <c r="L874" t="str">
        <f t="shared" si="575"/>
        <v>@</v>
      </c>
      <c r="M874">
        <v>9</v>
      </c>
      <c r="N874" s="23" t="str">
        <f t="shared" si="566"/>
        <v>#</v>
      </c>
      <c r="O874" s="7" t="str">
        <f t="shared" si="567"/>
        <v/>
      </c>
      <c r="P874" s="7" t="str">
        <f t="shared" si="568"/>
        <v>#</v>
      </c>
      <c r="Q874" s="7" t="str">
        <f t="shared" si="569"/>
        <v>#</v>
      </c>
      <c r="R874" s="17" t="str">
        <f t="shared" si="570"/>
        <v>#</v>
      </c>
      <c r="S874" s="8" t="str">
        <f t="shared" si="571"/>
        <v/>
      </c>
      <c r="T874" s="2" t="str">
        <f t="shared" si="572"/>
        <v/>
      </c>
      <c r="U874" s="2" t="str">
        <f t="shared" si="573"/>
        <v/>
      </c>
      <c r="V874" t="str">
        <f t="shared" si="549"/>
        <v/>
      </c>
      <c r="X874">
        <f t="shared" si="576"/>
        <v>0</v>
      </c>
      <c r="Y874">
        <f t="shared" si="577"/>
        <v>0</v>
      </c>
      <c r="Z874">
        <f t="shared" si="578"/>
        <v>1</v>
      </c>
      <c r="AA874">
        <f t="shared" si="579"/>
        <v>1</v>
      </c>
      <c r="AB874">
        <f t="shared" si="580"/>
        <v>0</v>
      </c>
      <c r="AC874">
        <f t="shared" si="581"/>
        <v>0</v>
      </c>
    </row>
    <row r="875" spans="1:31" x14ac:dyDescent="0.2">
      <c r="A875" s="21"/>
      <c r="B875" s="21">
        <v>1</v>
      </c>
      <c r="C875" s="21">
        <v>0</v>
      </c>
      <c r="D875" s="21">
        <v>1</v>
      </c>
      <c r="E875" s="21">
        <v>1</v>
      </c>
      <c r="F875" s="21">
        <v>1</v>
      </c>
      <c r="G875" s="21">
        <v>0</v>
      </c>
      <c r="H875" s="21">
        <v>0</v>
      </c>
      <c r="I875" s="21">
        <v>0</v>
      </c>
      <c r="L875" t="str">
        <f t="shared" si="575"/>
        <v>@</v>
      </c>
      <c r="M875">
        <v>10</v>
      </c>
      <c r="N875" s="23" t="str">
        <f t="shared" si="566"/>
        <v>#</v>
      </c>
      <c r="O875" s="7" t="str">
        <f t="shared" si="567"/>
        <v/>
      </c>
      <c r="P875" s="7" t="str">
        <f t="shared" si="568"/>
        <v>#</v>
      </c>
      <c r="Q875" s="7" t="str">
        <f t="shared" si="569"/>
        <v>#</v>
      </c>
      <c r="R875" s="17" t="str">
        <f t="shared" si="570"/>
        <v>#</v>
      </c>
      <c r="S875" s="8" t="str">
        <f t="shared" si="571"/>
        <v/>
      </c>
      <c r="T875" s="2" t="str">
        <f t="shared" si="572"/>
        <v/>
      </c>
      <c r="U875" s="2" t="str">
        <f t="shared" si="573"/>
        <v/>
      </c>
      <c r="V875" t="str">
        <f t="shared" si="549"/>
        <v/>
      </c>
      <c r="X875">
        <f t="shared" si="576"/>
        <v>0</v>
      </c>
      <c r="Y875">
        <f t="shared" si="577"/>
        <v>0</v>
      </c>
      <c r="Z875">
        <f t="shared" si="578"/>
        <v>0</v>
      </c>
      <c r="AA875">
        <f t="shared" si="579"/>
        <v>0</v>
      </c>
      <c r="AB875">
        <f t="shared" si="580"/>
        <v>0</v>
      </c>
      <c r="AC875">
        <f t="shared" si="581"/>
        <v>0</v>
      </c>
    </row>
    <row r="876" spans="1:31" x14ac:dyDescent="0.2">
      <c r="A876" s="21"/>
      <c r="B876" s="21">
        <v>1</v>
      </c>
      <c r="C876" s="21">
        <v>0</v>
      </c>
      <c r="D876" s="21">
        <v>1</v>
      </c>
      <c r="E876" s="21">
        <v>1</v>
      </c>
      <c r="F876" s="21">
        <v>0</v>
      </c>
      <c r="G876" s="21">
        <v>0</v>
      </c>
      <c r="H876" s="21">
        <v>0</v>
      </c>
      <c r="I876" s="21">
        <v>0</v>
      </c>
      <c r="L876" t="str">
        <f t="shared" si="575"/>
        <v>@</v>
      </c>
      <c r="M876">
        <v>11</v>
      </c>
      <c r="N876" s="23" t="str">
        <f t="shared" si="566"/>
        <v>#</v>
      </c>
      <c r="O876" s="7" t="str">
        <f t="shared" si="567"/>
        <v/>
      </c>
      <c r="P876" s="7" t="str">
        <f t="shared" si="568"/>
        <v>#</v>
      </c>
      <c r="Q876" s="7" t="str">
        <f t="shared" si="569"/>
        <v>#</v>
      </c>
      <c r="R876" s="17" t="str">
        <f t="shared" si="570"/>
        <v/>
      </c>
      <c r="S876" s="8" t="str">
        <f t="shared" si="571"/>
        <v/>
      </c>
      <c r="T876" s="2" t="str">
        <f t="shared" si="572"/>
        <v/>
      </c>
      <c r="U876" s="2" t="str">
        <f t="shared" si="573"/>
        <v/>
      </c>
      <c r="V876" t="str">
        <f t="shared" si="549"/>
        <v/>
      </c>
      <c r="X876">
        <f t="shared" si="576"/>
        <v>0</v>
      </c>
      <c r="Y876">
        <f t="shared" si="577"/>
        <v>0</v>
      </c>
      <c r="Z876">
        <f t="shared" si="578"/>
        <v>0</v>
      </c>
      <c r="AA876">
        <f t="shared" si="579"/>
        <v>0</v>
      </c>
      <c r="AB876">
        <f t="shared" si="580"/>
        <v>0</v>
      </c>
      <c r="AC876">
        <f t="shared" si="581"/>
        <v>0</v>
      </c>
    </row>
    <row r="877" spans="1:31" x14ac:dyDescent="0.2">
      <c r="A877" s="21"/>
      <c r="B877" s="21">
        <v>1</v>
      </c>
      <c r="C877" s="21">
        <v>0</v>
      </c>
      <c r="D877" s="21">
        <v>0</v>
      </c>
      <c r="E877" s="21">
        <v>0</v>
      </c>
      <c r="F877" s="21">
        <v>0</v>
      </c>
      <c r="G877" s="21">
        <v>0</v>
      </c>
      <c r="H877" s="21">
        <v>0</v>
      </c>
      <c r="I877" s="21">
        <v>0</v>
      </c>
      <c r="L877" t="str">
        <f t="shared" si="575"/>
        <v>@</v>
      </c>
      <c r="M877">
        <v>12</v>
      </c>
      <c r="N877" s="23" t="str">
        <f t="shared" si="566"/>
        <v>#</v>
      </c>
      <c r="O877" s="7" t="str">
        <f t="shared" si="567"/>
        <v/>
      </c>
      <c r="P877" s="7" t="str">
        <f t="shared" si="568"/>
        <v/>
      </c>
      <c r="Q877" s="7" t="str">
        <f t="shared" si="569"/>
        <v/>
      </c>
      <c r="R877" s="17" t="str">
        <f t="shared" si="570"/>
        <v/>
      </c>
      <c r="S877" s="8" t="str">
        <f t="shared" si="571"/>
        <v/>
      </c>
      <c r="T877" s="2" t="str">
        <f t="shared" si="572"/>
        <v/>
      </c>
      <c r="U877" s="2" t="str">
        <f t="shared" si="573"/>
        <v/>
      </c>
      <c r="V877" t="str">
        <f t="shared" si="549"/>
        <v/>
      </c>
      <c r="X877">
        <f t="shared" si="576"/>
        <v>0</v>
      </c>
      <c r="Y877">
        <f t="shared" si="577"/>
        <v>0</v>
      </c>
      <c r="Z877">
        <f t="shared" si="578"/>
        <v>0</v>
      </c>
      <c r="AA877">
        <f t="shared" si="579"/>
        <v>0</v>
      </c>
      <c r="AB877">
        <f t="shared" si="580"/>
        <v>0</v>
      </c>
      <c r="AC877">
        <f t="shared" si="581"/>
        <v>0</v>
      </c>
    </row>
    <row r="878" spans="1:31" x14ac:dyDescent="0.2">
      <c r="A878" s="21"/>
      <c r="B878" s="21">
        <v>1</v>
      </c>
      <c r="C878" s="21">
        <v>1</v>
      </c>
      <c r="D878" s="21">
        <v>0</v>
      </c>
      <c r="E878" s="21">
        <v>0</v>
      </c>
      <c r="F878" s="21">
        <v>0</v>
      </c>
      <c r="G878" s="21">
        <v>0</v>
      </c>
      <c r="H878" s="21">
        <v>0</v>
      </c>
      <c r="I878" s="21">
        <v>0</v>
      </c>
      <c r="L878" t="str">
        <f t="shared" si="575"/>
        <v>@</v>
      </c>
      <c r="M878">
        <v>13</v>
      </c>
      <c r="N878" s="6" t="str">
        <f t="shared" si="566"/>
        <v>#</v>
      </c>
      <c r="O878" s="7" t="str">
        <f t="shared" si="567"/>
        <v>#</v>
      </c>
      <c r="P878" s="7" t="str">
        <f t="shared" si="568"/>
        <v/>
      </c>
      <c r="Q878" s="7" t="str">
        <f t="shared" si="569"/>
        <v/>
      </c>
      <c r="R878" s="17" t="str">
        <f t="shared" si="570"/>
        <v/>
      </c>
      <c r="S878" s="8" t="str">
        <f t="shared" si="571"/>
        <v/>
      </c>
      <c r="T878" s="2" t="str">
        <f t="shared" si="572"/>
        <v/>
      </c>
      <c r="U878" s="2" t="str">
        <f t="shared" si="573"/>
        <v/>
      </c>
      <c r="V878" t="str">
        <f t="shared" si="549"/>
        <v/>
      </c>
      <c r="X878">
        <f t="shared" si="576"/>
        <v>0</v>
      </c>
      <c r="Y878">
        <f t="shared" si="577"/>
        <v>1</v>
      </c>
      <c r="Z878">
        <f t="shared" si="578"/>
        <v>0</v>
      </c>
      <c r="AA878">
        <f t="shared" si="579"/>
        <v>0</v>
      </c>
      <c r="AB878">
        <f t="shared" si="580"/>
        <v>0</v>
      </c>
      <c r="AC878">
        <f t="shared" si="581"/>
        <v>0</v>
      </c>
    </row>
    <row r="879" spans="1:31" ht="13.5" thickBot="1" x14ac:dyDescent="0.25">
      <c r="A879" s="21"/>
      <c r="B879" s="21">
        <v>0</v>
      </c>
      <c r="C879" s="21">
        <v>1</v>
      </c>
      <c r="D879" s="21">
        <v>1</v>
      </c>
      <c r="E879" s="21">
        <v>1</v>
      </c>
      <c r="F879" s="21">
        <v>1</v>
      </c>
      <c r="G879" s="21">
        <v>0</v>
      </c>
      <c r="H879" s="21">
        <v>0</v>
      </c>
      <c r="I879" s="21">
        <v>0</v>
      </c>
      <c r="L879" t="str">
        <f t="shared" si="575"/>
        <v>@</v>
      </c>
      <c r="M879">
        <v>14</v>
      </c>
      <c r="N879" s="18" t="str">
        <f t="shared" si="566"/>
        <v/>
      </c>
      <c r="O879" s="19" t="str">
        <f t="shared" si="567"/>
        <v>#</v>
      </c>
      <c r="P879" s="19" t="str">
        <f t="shared" si="568"/>
        <v>#</v>
      </c>
      <c r="Q879" s="19" t="str">
        <f t="shared" si="569"/>
        <v>#</v>
      </c>
      <c r="R879" s="20" t="str">
        <f t="shared" si="570"/>
        <v>#</v>
      </c>
      <c r="S879" s="8" t="str">
        <f t="shared" si="571"/>
        <v/>
      </c>
      <c r="T879" s="2" t="str">
        <f t="shared" si="572"/>
        <v/>
      </c>
      <c r="U879" s="2" t="str">
        <f t="shared" si="573"/>
        <v/>
      </c>
      <c r="V879" t="str">
        <f t="shared" si="549"/>
        <v/>
      </c>
      <c r="X879">
        <f t="shared" si="576"/>
        <v>0</v>
      </c>
      <c r="Y879">
        <f t="shared" si="577"/>
        <v>0</v>
      </c>
      <c r="Z879">
        <f t="shared" si="578"/>
        <v>1</v>
      </c>
      <c r="AA879">
        <f t="shared" si="579"/>
        <v>1</v>
      </c>
      <c r="AB879">
        <f t="shared" si="580"/>
        <v>1</v>
      </c>
      <c r="AC879">
        <f t="shared" si="581"/>
        <v>0</v>
      </c>
    </row>
    <row r="880" spans="1:31" x14ac:dyDescent="0.2">
      <c r="A880" s="21"/>
      <c r="B880" s="21">
        <v>0</v>
      </c>
      <c r="C880" s="21">
        <v>0</v>
      </c>
      <c r="D880" s="21">
        <v>1</v>
      </c>
      <c r="E880" s="21">
        <v>1</v>
      </c>
      <c r="F880" s="21">
        <v>1</v>
      </c>
      <c r="G880" s="21">
        <v>0</v>
      </c>
      <c r="H880" s="21">
        <v>0</v>
      </c>
      <c r="I880" s="21">
        <v>0</v>
      </c>
      <c r="L880" t="str">
        <f t="shared" si="575"/>
        <v>@</v>
      </c>
      <c r="M880">
        <v>15</v>
      </c>
      <c r="N880" s="9" t="str">
        <f t="shared" si="566"/>
        <v/>
      </c>
      <c r="O880" s="10" t="str">
        <f t="shared" si="567"/>
        <v/>
      </c>
      <c r="P880" s="10" t="str">
        <f t="shared" si="568"/>
        <v>#</v>
      </c>
      <c r="Q880" s="10" t="str">
        <f t="shared" si="569"/>
        <v>#</v>
      </c>
      <c r="R880" s="10" t="str">
        <f t="shared" si="570"/>
        <v>#</v>
      </c>
      <c r="S880" s="11" t="str">
        <f t="shared" si="571"/>
        <v/>
      </c>
      <c r="T880" s="2" t="str">
        <f t="shared" si="572"/>
        <v/>
      </c>
      <c r="U880" s="2" t="str">
        <f t="shared" si="573"/>
        <v/>
      </c>
      <c r="V880" t="str">
        <f t="shared" si="549"/>
        <v/>
      </c>
      <c r="X880">
        <f t="shared" si="576"/>
        <v>0</v>
      </c>
      <c r="Y880">
        <f t="shared" si="577"/>
        <v>0</v>
      </c>
      <c r="Z880">
        <f t="shared" si="578"/>
        <v>0</v>
      </c>
      <c r="AA880">
        <f t="shared" si="579"/>
        <v>0</v>
      </c>
      <c r="AB880">
        <f t="shared" si="580"/>
        <v>0</v>
      </c>
      <c r="AC880">
        <f t="shared" si="581"/>
        <v>0</v>
      </c>
    </row>
    <row r="881" spans="1:31" x14ac:dyDescent="0.2">
      <c r="A881" s="21"/>
      <c r="B881" s="21">
        <v>0</v>
      </c>
      <c r="C881" s="21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L881" t="str">
        <f t="shared" si="575"/>
        <v>@</v>
      </c>
      <c r="M881">
        <v>16</v>
      </c>
      <c r="N881" s="12" t="str">
        <f t="shared" si="566"/>
        <v/>
      </c>
      <c r="O881" s="13" t="str">
        <f t="shared" si="567"/>
        <v/>
      </c>
      <c r="P881" s="13" t="str">
        <f t="shared" si="568"/>
        <v/>
      </c>
      <c r="Q881" s="13" t="str">
        <f t="shared" si="569"/>
        <v/>
      </c>
      <c r="R881" s="13" t="str">
        <f t="shared" si="570"/>
        <v/>
      </c>
      <c r="S881" s="14" t="str">
        <f t="shared" si="571"/>
        <v/>
      </c>
      <c r="T881" s="2" t="str">
        <f t="shared" si="572"/>
        <v/>
      </c>
      <c r="U881" s="2" t="str">
        <f t="shared" si="573"/>
        <v/>
      </c>
      <c r="V881" t="str">
        <f t="shared" si="549"/>
        <v/>
      </c>
      <c r="X881">
        <f t="shared" si="576"/>
        <v>0</v>
      </c>
      <c r="Y881">
        <f t="shared" si="577"/>
        <v>0</v>
      </c>
      <c r="Z881">
        <f t="shared" si="578"/>
        <v>0</v>
      </c>
      <c r="AA881">
        <f t="shared" si="579"/>
        <v>0</v>
      </c>
      <c r="AB881">
        <f t="shared" si="580"/>
        <v>0</v>
      </c>
      <c r="AC881">
        <f t="shared" si="581"/>
        <v>0</v>
      </c>
    </row>
    <row r="882" spans="1:31" x14ac:dyDescent="0.2">
      <c r="A882" s="21"/>
      <c r="B882" s="21">
        <v>0</v>
      </c>
      <c r="C882" s="21">
        <v>0</v>
      </c>
      <c r="D882" s="21">
        <v>0</v>
      </c>
      <c r="E882" s="21">
        <v>0</v>
      </c>
      <c r="F882" s="21">
        <v>0</v>
      </c>
      <c r="G882" s="21">
        <v>0</v>
      </c>
      <c r="H882" s="21">
        <v>0</v>
      </c>
      <c r="I882" s="21">
        <v>0</v>
      </c>
      <c r="K882">
        <f>K866+1</f>
        <v>65</v>
      </c>
      <c r="L882" t="str">
        <f>CHAR(K882)</f>
        <v>A</v>
      </c>
      <c r="M882">
        <v>1</v>
      </c>
      <c r="N882" t="str">
        <f t="shared" si="566"/>
        <v/>
      </c>
      <c r="O882" t="str">
        <f t="shared" si="567"/>
        <v/>
      </c>
      <c r="P882" t="str">
        <f t="shared" si="568"/>
        <v/>
      </c>
      <c r="Q882" t="str">
        <f t="shared" si="569"/>
        <v/>
      </c>
      <c r="R882" t="str">
        <f t="shared" si="570"/>
        <v/>
      </c>
      <c r="S882" t="str">
        <f t="shared" si="571"/>
        <v/>
      </c>
      <c r="T882" s="2" t="str">
        <f t="shared" si="572"/>
        <v/>
      </c>
      <c r="U882" s="2" t="str">
        <f t="shared" si="573"/>
        <v/>
      </c>
      <c r="V882" t="str">
        <f t="shared" si="549"/>
        <v/>
      </c>
      <c r="W882">
        <f>SUM(B884:G897)</f>
        <v>32</v>
      </c>
      <c r="AD882">
        <f t="shared" ref="AD882" si="582">SUM(X884:AC897)</f>
        <v>8</v>
      </c>
      <c r="AE882" t="str">
        <f>"// Zeichen '"&amp;L882&amp;"'"</f>
        <v>// Zeichen 'A'</v>
      </c>
    </row>
    <row r="883" spans="1:31" x14ac:dyDescent="0.2">
      <c r="A883" s="21"/>
      <c r="B883" s="21">
        <v>0</v>
      </c>
      <c r="C883" s="21">
        <v>0</v>
      </c>
      <c r="D883" s="21">
        <v>0</v>
      </c>
      <c r="E883" s="21">
        <v>0</v>
      </c>
      <c r="F883" s="21">
        <v>0</v>
      </c>
      <c r="G883" s="21">
        <v>0</v>
      </c>
      <c r="H883" s="21">
        <v>0</v>
      </c>
      <c r="I883" s="21">
        <v>0</v>
      </c>
      <c r="L883" t="str">
        <f t="shared" ref="L883:L897" si="583">L882</f>
        <v>A</v>
      </c>
      <c r="M883">
        <v>2</v>
      </c>
      <c r="N883" t="str">
        <f t="shared" si="566"/>
        <v/>
      </c>
      <c r="O883" t="str">
        <f t="shared" si="567"/>
        <v/>
      </c>
      <c r="P883" t="str">
        <f t="shared" si="568"/>
        <v/>
      </c>
      <c r="Q883" t="str">
        <f t="shared" si="569"/>
        <v/>
      </c>
      <c r="R883" t="str">
        <f t="shared" si="570"/>
        <v/>
      </c>
      <c r="S883" t="str">
        <f t="shared" si="571"/>
        <v/>
      </c>
      <c r="T883" s="2" t="str">
        <f t="shared" si="572"/>
        <v/>
      </c>
      <c r="U883" s="2" t="str">
        <f t="shared" si="573"/>
        <v/>
      </c>
      <c r="V883" t="str">
        <f t="shared" si="549"/>
        <v/>
      </c>
      <c r="AE883" t="str">
        <f>(B897*128+B896*64+B895*32+B894*16+B893*8+B892*4+B891*2+B890)*256+B889*128+B888*64+B887*32+B886*16+B885*8+B884*4+B883*2+B882&amp;","</f>
        <v>16352,</v>
      </c>
    </row>
    <row r="884" spans="1:31" x14ac:dyDescent="0.2">
      <c r="A884" s="21"/>
      <c r="B884" s="21">
        <v>0</v>
      </c>
      <c r="C884" s="21">
        <v>0</v>
      </c>
      <c r="D884" s="21">
        <v>0</v>
      </c>
      <c r="E884" s="21">
        <v>0</v>
      </c>
      <c r="F884" s="21">
        <v>0</v>
      </c>
      <c r="G884" s="21">
        <v>0</v>
      </c>
      <c r="H884" s="21">
        <v>0</v>
      </c>
      <c r="I884" s="21">
        <v>0</v>
      </c>
      <c r="L884" t="str">
        <f t="shared" si="583"/>
        <v>A</v>
      </c>
      <c r="M884">
        <v>3</v>
      </c>
      <c r="N884" s="3" t="str">
        <f t="shared" si="566"/>
        <v/>
      </c>
      <c r="O884" s="4" t="str">
        <f t="shared" si="567"/>
        <v/>
      </c>
      <c r="P884" s="4" t="str">
        <f t="shared" si="568"/>
        <v/>
      </c>
      <c r="Q884" s="4" t="str">
        <f t="shared" si="569"/>
        <v/>
      </c>
      <c r="R884" s="4" t="str">
        <f t="shared" si="570"/>
        <v/>
      </c>
      <c r="S884" s="5" t="str">
        <f t="shared" si="571"/>
        <v/>
      </c>
      <c r="T884" s="2" t="str">
        <f t="shared" si="572"/>
        <v/>
      </c>
      <c r="U884" s="2" t="str">
        <f t="shared" si="573"/>
        <v/>
      </c>
      <c r="V884" t="str">
        <f t="shared" si="549"/>
        <v/>
      </c>
      <c r="X884">
        <f t="shared" ref="X884:X897" si="584">MAX(B884-B883,0)</f>
        <v>0</v>
      </c>
      <c r="Y884">
        <f t="shared" ref="Y884:Y897" si="585">MAX(C884-C883,0)</f>
        <v>0</v>
      </c>
      <c r="Z884">
        <f t="shared" ref="Z884:Z897" si="586">MAX(D884-D883,0)</f>
        <v>0</v>
      </c>
      <c r="AA884">
        <f t="shared" ref="AA884:AA897" si="587">MAX(E884-E883,0)</f>
        <v>0</v>
      </c>
      <c r="AB884">
        <f t="shared" ref="AB884:AB897" si="588">MAX(F884-F883,0)</f>
        <v>0</v>
      </c>
      <c r="AC884">
        <f t="shared" ref="AC884:AC897" si="589">MAX(G884-G883,0)</f>
        <v>0</v>
      </c>
      <c r="AE884" t="str">
        <f>(C897*128+C896*64+C895*32+C894*16+C893*8+C892*4+C891*2+C890)*256+C889*128+C888*64+C887*32+C886*16+C885*8+C884*4+C883*2+C882&amp;","</f>
        <v>1648,</v>
      </c>
    </row>
    <row r="885" spans="1:31" ht="13.5" thickBot="1" x14ac:dyDescent="0.25">
      <c r="A885" s="21"/>
      <c r="B885" s="21">
        <v>0</v>
      </c>
      <c r="C885" s="21">
        <v>0</v>
      </c>
      <c r="D885" s="21">
        <v>0</v>
      </c>
      <c r="E885" s="21">
        <v>0</v>
      </c>
      <c r="F885" s="21">
        <v>0</v>
      </c>
      <c r="G885" s="21">
        <v>0</v>
      </c>
      <c r="H885" s="21">
        <v>0</v>
      </c>
      <c r="I885" s="21">
        <v>0</v>
      </c>
      <c r="L885" t="str">
        <f t="shared" si="583"/>
        <v>A</v>
      </c>
      <c r="M885">
        <v>4</v>
      </c>
      <c r="N885" s="6" t="str">
        <f t="shared" si="566"/>
        <v/>
      </c>
      <c r="O885" s="7" t="str">
        <f t="shared" si="567"/>
        <v/>
      </c>
      <c r="P885" s="7" t="str">
        <f t="shared" si="568"/>
        <v/>
      </c>
      <c r="Q885" s="7" t="str">
        <f t="shared" si="569"/>
        <v/>
      </c>
      <c r="R885" s="7" t="str">
        <f t="shared" si="570"/>
        <v/>
      </c>
      <c r="S885" s="8" t="str">
        <f t="shared" si="571"/>
        <v/>
      </c>
      <c r="T885" s="2" t="str">
        <f t="shared" si="572"/>
        <v/>
      </c>
      <c r="U885" s="2" t="str">
        <f t="shared" si="573"/>
        <v/>
      </c>
      <c r="V885" t="str">
        <f t="shared" si="549"/>
        <v/>
      </c>
      <c r="X885">
        <f t="shared" si="584"/>
        <v>0</v>
      </c>
      <c r="Y885">
        <f t="shared" si="585"/>
        <v>0</v>
      </c>
      <c r="Z885">
        <f t="shared" si="586"/>
        <v>0</v>
      </c>
      <c r="AA885">
        <f t="shared" si="587"/>
        <v>0</v>
      </c>
      <c r="AB885">
        <f t="shared" si="588"/>
        <v>0</v>
      </c>
      <c r="AC885">
        <f t="shared" si="589"/>
        <v>0</v>
      </c>
      <c r="AE885" t="str">
        <f>(D897*128+D896*64+D895*32+D894*16+D893*8+D892*4+D891*2+D890)*256+D889*128+D888*64+D887*32+D886*16+D885*8+D884*4+D883*2+D882&amp;","</f>
        <v>1584,</v>
      </c>
    </row>
    <row r="886" spans="1:31" x14ac:dyDescent="0.2">
      <c r="A886" s="21"/>
      <c r="B886" s="21">
        <v>0</v>
      </c>
      <c r="C886" s="21">
        <v>1</v>
      </c>
      <c r="D886" s="21">
        <v>1</v>
      </c>
      <c r="E886" s="21">
        <v>1</v>
      </c>
      <c r="F886" s="21">
        <v>0</v>
      </c>
      <c r="G886" s="21">
        <v>0</v>
      </c>
      <c r="H886" s="21">
        <v>0</v>
      </c>
      <c r="I886" s="21">
        <v>0</v>
      </c>
      <c r="L886" t="str">
        <f t="shared" si="583"/>
        <v>A</v>
      </c>
      <c r="M886">
        <v>5</v>
      </c>
      <c r="N886" s="22" t="str">
        <f t="shared" si="566"/>
        <v/>
      </c>
      <c r="O886" s="15" t="str">
        <f t="shared" si="567"/>
        <v>#</v>
      </c>
      <c r="P886" s="15" t="str">
        <f t="shared" si="568"/>
        <v>#</v>
      </c>
      <c r="Q886" s="15" t="str">
        <f t="shared" si="569"/>
        <v>#</v>
      </c>
      <c r="R886" s="16" t="str">
        <f t="shared" si="570"/>
        <v/>
      </c>
      <c r="S886" s="8" t="str">
        <f t="shared" si="571"/>
        <v/>
      </c>
      <c r="T886" s="2" t="str">
        <f t="shared" si="572"/>
        <v/>
      </c>
      <c r="U886" s="2" t="str">
        <f t="shared" si="573"/>
        <v/>
      </c>
      <c r="V886" t="str">
        <f t="shared" si="549"/>
        <v/>
      </c>
      <c r="X886">
        <f t="shared" si="584"/>
        <v>0</v>
      </c>
      <c r="Y886">
        <f t="shared" si="585"/>
        <v>1</v>
      </c>
      <c r="Z886">
        <f t="shared" si="586"/>
        <v>1</v>
      </c>
      <c r="AA886">
        <f t="shared" si="587"/>
        <v>1</v>
      </c>
      <c r="AB886">
        <f t="shared" si="588"/>
        <v>0</v>
      </c>
      <c r="AC886">
        <f t="shared" si="589"/>
        <v>0</v>
      </c>
      <c r="AE886" t="str">
        <f>(E897*128+E896*64+E895*32+E894*16+E893*8+E892*4+E891*2+E890)*256+E889*128+E888*64+E887*32+E886*16+E885*8+E884*4+E883*2+E882&amp;","</f>
        <v>1648,</v>
      </c>
    </row>
    <row r="887" spans="1:31" x14ac:dyDescent="0.2">
      <c r="A887" s="21"/>
      <c r="B887" s="21">
        <v>1</v>
      </c>
      <c r="C887" s="21">
        <v>1</v>
      </c>
      <c r="D887" s="21">
        <v>1</v>
      </c>
      <c r="E887" s="21">
        <v>1</v>
      </c>
      <c r="F887" s="21">
        <v>1</v>
      </c>
      <c r="G887" s="21">
        <v>0</v>
      </c>
      <c r="H887" s="21">
        <v>0</v>
      </c>
      <c r="I887" s="21">
        <v>0</v>
      </c>
      <c r="L887" t="str">
        <f t="shared" si="583"/>
        <v>A</v>
      </c>
      <c r="M887">
        <v>6</v>
      </c>
      <c r="N887" s="23" t="str">
        <f t="shared" si="566"/>
        <v>#</v>
      </c>
      <c r="O887" s="7" t="str">
        <f t="shared" si="567"/>
        <v>#</v>
      </c>
      <c r="P887" s="7" t="str">
        <f t="shared" si="568"/>
        <v>#</v>
      </c>
      <c r="Q887" s="7" t="str">
        <f t="shared" si="569"/>
        <v>#</v>
      </c>
      <c r="R887" s="17" t="str">
        <f t="shared" si="570"/>
        <v>#</v>
      </c>
      <c r="S887" s="8" t="str">
        <f t="shared" si="571"/>
        <v/>
      </c>
      <c r="T887" s="2" t="str">
        <f t="shared" si="572"/>
        <v/>
      </c>
      <c r="U887" s="2" t="str">
        <f t="shared" si="573"/>
        <v/>
      </c>
      <c r="V887" t="str">
        <f t="shared" si="549"/>
        <v/>
      </c>
      <c r="X887">
        <f t="shared" si="584"/>
        <v>1</v>
      </c>
      <c r="Y887">
        <f t="shared" si="585"/>
        <v>0</v>
      </c>
      <c r="Z887">
        <f t="shared" si="586"/>
        <v>0</v>
      </c>
      <c r="AA887">
        <f t="shared" si="587"/>
        <v>0</v>
      </c>
      <c r="AB887">
        <f t="shared" si="588"/>
        <v>1</v>
      </c>
      <c r="AC887">
        <f t="shared" si="589"/>
        <v>0</v>
      </c>
      <c r="AE887" t="str">
        <f>(F897*128+F896*64+F895*32+F894*16+F893*8+F892*4+F891*2+F890)*256+F889*128+F888*64+F887*32+F886*16+F885*8+F884*4+F883*2+F882&amp;","</f>
        <v>16352,</v>
      </c>
    </row>
    <row r="888" spans="1:31" x14ac:dyDescent="0.2">
      <c r="A888" s="21"/>
      <c r="B888" s="21">
        <v>1</v>
      </c>
      <c r="C888" s="21">
        <v>1</v>
      </c>
      <c r="D888" s="21">
        <v>0</v>
      </c>
      <c r="E888" s="21">
        <v>1</v>
      </c>
      <c r="F888" s="21">
        <v>1</v>
      </c>
      <c r="G888" s="21">
        <v>0</v>
      </c>
      <c r="H888" s="21">
        <v>0</v>
      </c>
      <c r="I888" s="21">
        <v>0</v>
      </c>
      <c r="L888" t="str">
        <f t="shared" si="583"/>
        <v>A</v>
      </c>
      <c r="M888">
        <v>7</v>
      </c>
      <c r="N888" s="23" t="str">
        <f t="shared" si="566"/>
        <v>#</v>
      </c>
      <c r="O888" s="7" t="str">
        <f t="shared" si="567"/>
        <v>#</v>
      </c>
      <c r="P888" s="7" t="str">
        <f t="shared" si="568"/>
        <v/>
      </c>
      <c r="Q888" s="7" t="str">
        <f t="shared" si="569"/>
        <v>#</v>
      </c>
      <c r="R888" s="17" t="str">
        <f t="shared" si="570"/>
        <v>#</v>
      </c>
      <c r="S888" s="8" t="str">
        <f t="shared" si="571"/>
        <v/>
      </c>
      <c r="T888" s="2" t="str">
        <f t="shared" si="572"/>
        <v/>
      </c>
      <c r="U888" s="2" t="str">
        <f t="shared" si="573"/>
        <v/>
      </c>
      <c r="V888" t="str">
        <f t="shared" si="549"/>
        <v/>
      </c>
      <c r="X888">
        <f t="shared" si="584"/>
        <v>0</v>
      </c>
      <c r="Y888">
        <f t="shared" si="585"/>
        <v>0</v>
      </c>
      <c r="Z888">
        <f t="shared" si="586"/>
        <v>0</v>
      </c>
      <c r="AA888">
        <f t="shared" si="587"/>
        <v>0</v>
      </c>
      <c r="AB888">
        <f t="shared" si="588"/>
        <v>0</v>
      </c>
      <c r="AC888">
        <f t="shared" si="589"/>
        <v>0</v>
      </c>
      <c r="AE888" t="str">
        <f>(G897*128+G896*64+G895*32+G894*16+G893*8+G892*4+G891*2+G890)*256+G889*128+G888*64+G887*32+G886*16+G885*8+G884*4+G883*2+G882&amp;","</f>
        <v>0,</v>
      </c>
    </row>
    <row r="889" spans="1:31" x14ac:dyDescent="0.2">
      <c r="A889" s="21"/>
      <c r="B889" s="21">
        <v>1</v>
      </c>
      <c r="C889" s="21">
        <v>0</v>
      </c>
      <c r="D889" s="21">
        <v>0</v>
      </c>
      <c r="E889" s="21">
        <v>0</v>
      </c>
      <c r="F889" s="21">
        <v>1</v>
      </c>
      <c r="G889" s="21">
        <v>0</v>
      </c>
      <c r="H889" s="21">
        <v>0</v>
      </c>
      <c r="I889" s="21">
        <v>0</v>
      </c>
      <c r="L889" t="str">
        <f t="shared" si="583"/>
        <v>A</v>
      </c>
      <c r="M889">
        <v>8</v>
      </c>
      <c r="N889" s="23" t="str">
        <f t="shared" si="566"/>
        <v>#</v>
      </c>
      <c r="O889" s="7" t="str">
        <f t="shared" si="567"/>
        <v/>
      </c>
      <c r="P889" s="7" t="str">
        <f t="shared" si="568"/>
        <v/>
      </c>
      <c r="Q889" s="7" t="str">
        <f t="shared" si="569"/>
        <v/>
      </c>
      <c r="R889" s="17" t="str">
        <f t="shared" si="570"/>
        <v>#</v>
      </c>
      <c r="S889" s="8" t="str">
        <f t="shared" si="571"/>
        <v/>
      </c>
      <c r="T889" s="2" t="str">
        <f t="shared" si="572"/>
        <v/>
      </c>
      <c r="U889" s="2" t="str">
        <f t="shared" si="573"/>
        <v/>
      </c>
      <c r="V889" t="str">
        <f t="shared" si="549"/>
        <v/>
      </c>
      <c r="X889">
        <f t="shared" si="584"/>
        <v>0</v>
      </c>
      <c r="Y889">
        <f t="shared" si="585"/>
        <v>0</v>
      </c>
      <c r="Z889">
        <f t="shared" si="586"/>
        <v>0</v>
      </c>
      <c r="AA889">
        <f t="shared" si="587"/>
        <v>0</v>
      </c>
      <c r="AB889">
        <f t="shared" si="588"/>
        <v>0</v>
      </c>
      <c r="AC889">
        <f t="shared" si="589"/>
        <v>0</v>
      </c>
    </row>
    <row r="890" spans="1:31" x14ac:dyDescent="0.2">
      <c r="A890" s="21"/>
      <c r="B890" s="21">
        <v>1</v>
      </c>
      <c r="C890" s="21">
        <v>0</v>
      </c>
      <c r="D890" s="21">
        <v>0</v>
      </c>
      <c r="E890" s="21">
        <v>0</v>
      </c>
      <c r="F890" s="21">
        <v>1</v>
      </c>
      <c r="G890" s="21">
        <v>0</v>
      </c>
      <c r="H890" s="21">
        <v>0</v>
      </c>
      <c r="I890" s="21">
        <v>0</v>
      </c>
      <c r="L890" t="str">
        <f t="shared" si="583"/>
        <v>A</v>
      </c>
      <c r="M890">
        <v>9</v>
      </c>
      <c r="N890" s="23" t="str">
        <f t="shared" si="566"/>
        <v>#</v>
      </c>
      <c r="O890" s="7" t="str">
        <f t="shared" si="567"/>
        <v/>
      </c>
      <c r="P890" s="7" t="str">
        <f t="shared" si="568"/>
        <v/>
      </c>
      <c r="Q890" s="7" t="str">
        <f t="shared" si="569"/>
        <v/>
      </c>
      <c r="R890" s="17" t="str">
        <f t="shared" si="570"/>
        <v>#</v>
      </c>
      <c r="S890" s="8" t="str">
        <f t="shared" si="571"/>
        <v/>
      </c>
      <c r="T890" s="2" t="str">
        <f t="shared" si="572"/>
        <v/>
      </c>
      <c r="U890" s="2" t="str">
        <f t="shared" si="573"/>
        <v/>
      </c>
      <c r="V890" t="str">
        <f t="shared" si="549"/>
        <v/>
      </c>
      <c r="X890">
        <f t="shared" si="584"/>
        <v>0</v>
      </c>
      <c r="Y890">
        <f t="shared" si="585"/>
        <v>0</v>
      </c>
      <c r="Z890">
        <f t="shared" si="586"/>
        <v>0</v>
      </c>
      <c r="AA890">
        <f t="shared" si="587"/>
        <v>0</v>
      </c>
      <c r="AB890">
        <f t="shared" si="588"/>
        <v>0</v>
      </c>
      <c r="AC890">
        <f t="shared" si="589"/>
        <v>0</v>
      </c>
    </row>
    <row r="891" spans="1:31" x14ac:dyDescent="0.2">
      <c r="A891" s="21"/>
      <c r="B891" s="21">
        <v>1</v>
      </c>
      <c r="C891" s="21">
        <v>1</v>
      </c>
      <c r="D891" s="21">
        <v>1</v>
      </c>
      <c r="E891" s="21">
        <v>1</v>
      </c>
      <c r="F891" s="21">
        <v>1</v>
      </c>
      <c r="G891" s="21">
        <v>0</v>
      </c>
      <c r="H891" s="21">
        <v>0</v>
      </c>
      <c r="I891" s="21">
        <v>0</v>
      </c>
      <c r="L891" t="str">
        <f t="shared" si="583"/>
        <v>A</v>
      </c>
      <c r="M891">
        <v>10</v>
      </c>
      <c r="N891" s="23" t="str">
        <f t="shared" si="566"/>
        <v>#</v>
      </c>
      <c r="O891" s="7" t="str">
        <f t="shared" si="567"/>
        <v>#</v>
      </c>
      <c r="P891" s="7" t="str">
        <f t="shared" si="568"/>
        <v>#</v>
      </c>
      <c r="Q891" s="7" t="str">
        <f t="shared" si="569"/>
        <v>#</v>
      </c>
      <c r="R891" s="17" t="str">
        <f t="shared" si="570"/>
        <v>#</v>
      </c>
      <c r="S891" s="8" t="str">
        <f t="shared" si="571"/>
        <v/>
      </c>
      <c r="T891" s="2" t="str">
        <f t="shared" si="572"/>
        <v/>
      </c>
      <c r="U891" s="2" t="str">
        <f t="shared" si="573"/>
        <v/>
      </c>
      <c r="V891" t="str">
        <f t="shared" si="549"/>
        <v/>
      </c>
      <c r="X891">
        <f t="shared" si="584"/>
        <v>0</v>
      </c>
      <c r="Y891">
        <f t="shared" si="585"/>
        <v>1</v>
      </c>
      <c r="Z891">
        <f t="shared" si="586"/>
        <v>1</v>
      </c>
      <c r="AA891">
        <f t="shared" si="587"/>
        <v>1</v>
      </c>
      <c r="AB891">
        <f t="shared" si="588"/>
        <v>0</v>
      </c>
      <c r="AC891">
        <f t="shared" si="589"/>
        <v>0</v>
      </c>
    </row>
    <row r="892" spans="1:31" x14ac:dyDescent="0.2">
      <c r="A892" s="21"/>
      <c r="B892" s="21">
        <v>1</v>
      </c>
      <c r="C892" s="21">
        <v>1</v>
      </c>
      <c r="D892" s="21">
        <v>1</v>
      </c>
      <c r="E892" s="21">
        <v>1</v>
      </c>
      <c r="F892" s="21">
        <v>1</v>
      </c>
      <c r="G892" s="21">
        <v>0</v>
      </c>
      <c r="H892" s="21">
        <v>0</v>
      </c>
      <c r="I892" s="21">
        <v>0</v>
      </c>
      <c r="L892" t="str">
        <f t="shared" si="583"/>
        <v>A</v>
      </c>
      <c r="M892">
        <v>11</v>
      </c>
      <c r="N892" s="23" t="str">
        <f t="shared" si="566"/>
        <v>#</v>
      </c>
      <c r="O892" s="7" t="str">
        <f t="shared" si="567"/>
        <v>#</v>
      </c>
      <c r="P892" s="7" t="str">
        <f t="shared" si="568"/>
        <v>#</v>
      </c>
      <c r="Q892" s="7" t="str">
        <f t="shared" si="569"/>
        <v>#</v>
      </c>
      <c r="R892" s="17" t="str">
        <f t="shared" si="570"/>
        <v>#</v>
      </c>
      <c r="S892" s="8" t="str">
        <f t="shared" si="571"/>
        <v/>
      </c>
      <c r="T892" s="2" t="str">
        <f t="shared" si="572"/>
        <v/>
      </c>
      <c r="U892" s="2" t="str">
        <f t="shared" si="573"/>
        <v/>
      </c>
      <c r="V892" t="str">
        <f t="shared" si="549"/>
        <v/>
      </c>
      <c r="X892">
        <f t="shared" si="584"/>
        <v>0</v>
      </c>
      <c r="Y892">
        <f t="shared" si="585"/>
        <v>0</v>
      </c>
      <c r="Z892">
        <f t="shared" si="586"/>
        <v>0</v>
      </c>
      <c r="AA892">
        <f t="shared" si="587"/>
        <v>0</v>
      </c>
      <c r="AB892">
        <f t="shared" si="588"/>
        <v>0</v>
      </c>
      <c r="AC892">
        <f t="shared" si="589"/>
        <v>0</v>
      </c>
    </row>
    <row r="893" spans="1:31" x14ac:dyDescent="0.2">
      <c r="A893" s="21"/>
      <c r="B893" s="21">
        <v>1</v>
      </c>
      <c r="C893" s="21">
        <v>0</v>
      </c>
      <c r="D893" s="21">
        <v>0</v>
      </c>
      <c r="E893" s="21">
        <v>0</v>
      </c>
      <c r="F893" s="21">
        <v>1</v>
      </c>
      <c r="G893" s="21">
        <v>0</v>
      </c>
      <c r="H893" s="21">
        <v>0</v>
      </c>
      <c r="I893" s="21">
        <v>0</v>
      </c>
      <c r="L893" t="str">
        <f t="shared" si="583"/>
        <v>A</v>
      </c>
      <c r="M893">
        <v>12</v>
      </c>
      <c r="N893" s="23" t="str">
        <f t="shared" si="566"/>
        <v>#</v>
      </c>
      <c r="O893" s="7" t="str">
        <f t="shared" si="567"/>
        <v/>
      </c>
      <c r="P893" s="7" t="str">
        <f t="shared" si="568"/>
        <v/>
      </c>
      <c r="Q893" s="7" t="str">
        <f t="shared" si="569"/>
        <v/>
      </c>
      <c r="R893" s="17" t="str">
        <f t="shared" si="570"/>
        <v>#</v>
      </c>
      <c r="S893" s="8" t="str">
        <f t="shared" si="571"/>
        <v/>
      </c>
      <c r="T893" s="2" t="str">
        <f t="shared" si="572"/>
        <v/>
      </c>
      <c r="U893" s="2" t="str">
        <f t="shared" si="573"/>
        <v/>
      </c>
      <c r="V893" t="str">
        <f t="shared" si="549"/>
        <v/>
      </c>
      <c r="X893">
        <f t="shared" si="584"/>
        <v>0</v>
      </c>
      <c r="Y893">
        <f t="shared" si="585"/>
        <v>0</v>
      </c>
      <c r="Z893">
        <f t="shared" si="586"/>
        <v>0</v>
      </c>
      <c r="AA893">
        <f t="shared" si="587"/>
        <v>0</v>
      </c>
      <c r="AB893">
        <f t="shared" si="588"/>
        <v>0</v>
      </c>
      <c r="AC893">
        <f t="shared" si="589"/>
        <v>0</v>
      </c>
    </row>
    <row r="894" spans="1:31" x14ac:dyDescent="0.2">
      <c r="A894" s="21"/>
      <c r="B894" s="21">
        <v>1</v>
      </c>
      <c r="C894" s="21">
        <v>0</v>
      </c>
      <c r="D894" s="21">
        <v>0</v>
      </c>
      <c r="E894" s="21">
        <v>0</v>
      </c>
      <c r="F894" s="21">
        <v>1</v>
      </c>
      <c r="G894" s="21">
        <v>0</v>
      </c>
      <c r="H894" s="21">
        <v>0</v>
      </c>
      <c r="I894" s="21">
        <v>0</v>
      </c>
      <c r="L894" t="str">
        <f t="shared" si="583"/>
        <v>A</v>
      </c>
      <c r="M894">
        <v>13</v>
      </c>
      <c r="N894" s="6" t="str">
        <f t="shared" si="566"/>
        <v>#</v>
      </c>
      <c r="O894" s="7" t="str">
        <f t="shared" si="567"/>
        <v/>
      </c>
      <c r="P894" s="7" t="str">
        <f t="shared" si="568"/>
        <v/>
      </c>
      <c r="Q894" s="7" t="str">
        <f t="shared" si="569"/>
        <v/>
      </c>
      <c r="R894" s="17" t="str">
        <f t="shared" si="570"/>
        <v>#</v>
      </c>
      <c r="S894" s="8" t="str">
        <f t="shared" si="571"/>
        <v/>
      </c>
      <c r="T894" s="2" t="str">
        <f t="shared" si="572"/>
        <v/>
      </c>
      <c r="U894" s="2" t="str">
        <f t="shared" si="573"/>
        <v/>
      </c>
      <c r="V894" t="str">
        <f t="shared" si="549"/>
        <v/>
      </c>
      <c r="X894">
        <f t="shared" si="584"/>
        <v>0</v>
      </c>
      <c r="Y894">
        <f t="shared" si="585"/>
        <v>0</v>
      </c>
      <c r="Z894">
        <f t="shared" si="586"/>
        <v>0</v>
      </c>
      <c r="AA894">
        <f t="shared" si="587"/>
        <v>0</v>
      </c>
      <c r="AB894">
        <f t="shared" si="588"/>
        <v>0</v>
      </c>
      <c r="AC894">
        <f t="shared" si="589"/>
        <v>0</v>
      </c>
    </row>
    <row r="895" spans="1:31" ht="13.5" thickBot="1" x14ac:dyDescent="0.25">
      <c r="A895" s="21"/>
      <c r="B895" s="21">
        <v>1</v>
      </c>
      <c r="C895" s="21">
        <v>0</v>
      </c>
      <c r="D895" s="21">
        <v>0</v>
      </c>
      <c r="E895" s="21">
        <v>0</v>
      </c>
      <c r="F895" s="21">
        <v>1</v>
      </c>
      <c r="G895" s="21">
        <v>0</v>
      </c>
      <c r="H895" s="21">
        <v>0</v>
      </c>
      <c r="I895" s="21">
        <v>0</v>
      </c>
      <c r="L895" t="str">
        <f t="shared" si="583"/>
        <v>A</v>
      </c>
      <c r="M895">
        <v>14</v>
      </c>
      <c r="N895" s="18" t="str">
        <f t="shared" si="566"/>
        <v>#</v>
      </c>
      <c r="O895" s="19" t="str">
        <f t="shared" si="567"/>
        <v/>
      </c>
      <c r="P895" s="19" t="str">
        <f t="shared" si="568"/>
        <v/>
      </c>
      <c r="Q895" s="19" t="str">
        <f t="shared" si="569"/>
        <v/>
      </c>
      <c r="R895" s="20" t="str">
        <f t="shared" si="570"/>
        <v>#</v>
      </c>
      <c r="S895" s="8" t="str">
        <f t="shared" si="571"/>
        <v/>
      </c>
      <c r="T895" s="2" t="str">
        <f t="shared" si="572"/>
        <v/>
      </c>
      <c r="U895" s="2" t="str">
        <f t="shared" si="573"/>
        <v/>
      </c>
      <c r="V895" t="str">
        <f t="shared" si="549"/>
        <v/>
      </c>
      <c r="X895">
        <f t="shared" si="584"/>
        <v>0</v>
      </c>
      <c r="Y895">
        <f t="shared" si="585"/>
        <v>0</v>
      </c>
      <c r="Z895">
        <f t="shared" si="586"/>
        <v>0</v>
      </c>
      <c r="AA895">
        <f t="shared" si="587"/>
        <v>0</v>
      </c>
      <c r="AB895">
        <f t="shared" si="588"/>
        <v>0</v>
      </c>
      <c r="AC895">
        <f t="shared" si="589"/>
        <v>0</v>
      </c>
    </row>
    <row r="896" spans="1:31" x14ac:dyDescent="0.2">
      <c r="A896" s="21"/>
      <c r="B896" s="21">
        <v>0</v>
      </c>
      <c r="C896" s="21">
        <v>0</v>
      </c>
      <c r="D896" s="21">
        <v>0</v>
      </c>
      <c r="E896" s="21">
        <v>0</v>
      </c>
      <c r="F896" s="21">
        <v>0</v>
      </c>
      <c r="G896" s="21">
        <v>0</v>
      </c>
      <c r="H896" s="21">
        <v>0</v>
      </c>
      <c r="I896" s="21">
        <v>0</v>
      </c>
      <c r="L896" t="str">
        <f t="shared" si="583"/>
        <v>A</v>
      </c>
      <c r="M896">
        <v>15</v>
      </c>
      <c r="N896" s="9" t="str">
        <f t="shared" si="566"/>
        <v/>
      </c>
      <c r="O896" s="10" t="str">
        <f t="shared" si="567"/>
        <v/>
      </c>
      <c r="P896" s="10" t="str">
        <f t="shared" si="568"/>
        <v/>
      </c>
      <c r="Q896" s="10" t="str">
        <f t="shared" si="569"/>
        <v/>
      </c>
      <c r="R896" s="10" t="str">
        <f t="shared" si="570"/>
        <v/>
      </c>
      <c r="S896" s="11" t="str">
        <f t="shared" si="571"/>
        <v/>
      </c>
      <c r="T896" s="2" t="str">
        <f t="shared" si="572"/>
        <v/>
      </c>
      <c r="U896" s="2" t="str">
        <f t="shared" si="573"/>
        <v/>
      </c>
      <c r="V896" t="str">
        <f t="shared" si="549"/>
        <v/>
      </c>
      <c r="X896">
        <f t="shared" si="584"/>
        <v>0</v>
      </c>
      <c r="Y896">
        <f t="shared" si="585"/>
        <v>0</v>
      </c>
      <c r="Z896">
        <f t="shared" si="586"/>
        <v>0</v>
      </c>
      <c r="AA896">
        <f t="shared" si="587"/>
        <v>0</v>
      </c>
      <c r="AB896">
        <f t="shared" si="588"/>
        <v>0</v>
      </c>
      <c r="AC896">
        <f t="shared" si="589"/>
        <v>0</v>
      </c>
    </row>
    <row r="897" spans="1:31" x14ac:dyDescent="0.2">
      <c r="A897" s="21"/>
      <c r="B897" s="21">
        <v>0</v>
      </c>
      <c r="C897" s="21">
        <v>0</v>
      </c>
      <c r="D897" s="21">
        <v>0</v>
      </c>
      <c r="E897" s="21">
        <v>0</v>
      </c>
      <c r="F897" s="21">
        <v>0</v>
      </c>
      <c r="G897" s="21">
        <v>0</v>
      </c>
      <c r="H897" s="21">
        <v>0</v>
      </c>
      <c r="I897" s="21">
        <v>0</v>
      </c>
      <c r="L897" t="str">
        <f t="shared" si="583"/>
        <v>A</v>
      </c>
      <c r="M897">
        <v>16</v>
      </c>
      <c r="N897" s="12" t="str">
        <f t="shared" si="566"/>
        <v/>
      </c>
      <c r="O897" s="13" t="str">
        <f t="shared" si="567"/>
        <v/>
      </c>
      <c r="P897" s="13" t="str">
        <f t="shared" si="568"/>
        <v/>
      </c>
      <c r="Q897" s="13" t="str">
        <f t="shared" si="569"/>
        <v/>
      </c>
      <c r="R897" s="13" t="str">
        <f t="shared" si="570"/>
        <v/>
      </c>
      <c r="S897" s="14" t="str">
        <f t="shared" si="571"/>
        <v/>
      </c>
      <c r="T897" s="2" t="str">
        <f t="shared" si="572"/>
        <v/>
      </c>
      <c r="U897" s="2" t="str">
        <f t="shared" si="573"/>
        <v/>
      </c>
      <c r="V897" t="str">
        <f t="shared" si="549"/>
        <v/>
      </c>
      <c r="X897">
        <f t="shared" si="584"/>
        <v>0</v>
      </c>
      <c r="Y897">
        <f t="shared" si="585"/>
        <v>0</v>
      </c>
      <c r="Z897">
        <f t="shared" si="586"/>
        <v>0</v>
      </c>
      <c r="AA897">
        <f t="shared" si="587"/>
        <v>0</v>
      </c>
      <c r="AB897">
        <f t="shared" si="588"/>
        <v>0</v>
      </c>
      <c r="AC897">
        <f t="shared" si="589"/>
        <v>0</v>
      </c>
    </row>
    <row r="898" spans="1:31" x14ac:dyDescent="0.2">
      <c r="A898" s="21"/>
      <c r="B898" s="21">
        <v>0</v>
      </c>
      <c r="C898" s="21">
        <v>0</v>
      </c>
      <c r="D898" s="21">
        <v>0</v>
      </c>
      <c r="E898" s="21">
        <v>0</v>
      </c>
      <c r="F898" s="21">
        <v>0</v>
      </c>
      <c r="G898" s="21">
        <v>0</v>
      </c>
      <c r="H898" s="21">
        <v>0</v>
      </c>
      <c r="I898" s="21">
        <v>0</v>
      </c>
      <c r="K898">
        <f>K882+1</f>
        <v>66</v>
      </c>
      <c r="L898" t="str">
        <f>CHAR(K898)</f>
        <v>B</v>
      </c>
      <c r="M898">
        <v>1</v>
      </c>
      <c r="N898" t="str">
        <f t="shared" si="566"/>
        <v/>
      </c>
      <c r="O898" t="str">
        <f t="shared" si="567"/>
        <v/>
      </c>
      <c r="P898" t="str">
        <f t="shared" si="568"/>
        <v/>
      </c>
      <c r="Q898" t="str">
        <f t="shared" si="569"/>
        <v/>
      </c>
      <c r="R898" t="str">
        <f t="shared" si="570"/>
        <v/>
      </c>
      <c r="S898" t="str">
        <f t="shared" si="571"/>
        <v/>
      </c>
      <c r="T898" s="2" t="str">
        <f t="shared" si="572"/>
        <v/>
      </c>
      <c r="U898" s="2" t="str">
        <f t="shared" si="573"/>
        <v/>
      </c>
      <c r="V898" t="str">
        <f t="shared" ref="V898:V961" si="590">IF(A898=0,"",M898)</f>
        <v/>
      </c>
      <c r="W898">
        <f>SUM(B900:G913)</f>
        <v>32</v>
      </c>
      <c r="AD898">
        <f t="shared" ref="AD898" si="591">SUM(X900:AC913)</f>
        <v>11</v>
      </c>
      <c r="AE898" t="str">
        <f>"// Zeichen '"&amp;L898&amp;"'"</f>
        <v>// Zeichen 'B'</v>
      </c>
    </row>
    <row r="899" spans="1:31" x14ac:dyDescent="0.2">
      <c r="A899" s="21"/>
      <c r="B899" s="21">
        <v>0</v>
      </c>
      <c r="C899" s="21">
        <v>0</v>
      </c>
      <c r="D899" s="21">
        <v>0</v>
      </c>
      <c r="E899" s="21">
        <v>0</v>
      </c>
      <c r="F899" s="21">
        <v>0</v>
      </c>
      <c r="G899" s="21">
        <v>0</v>
      </c>
      <c r="H899" s="21">
        <v>0</v>
      </c>
      <c r="I899" s="21">
        <v>0</v>
      </c>
      <c r="L899" t="str">
        <f t="shared" ref="L899:L913" si="592">L898</f>
        <v>B</v>
      </c>
      <c r="M899">
        <v>2</v>
      </c>
      <c r="N899" t="str">
        <f t="shared" si="566"/>
        <v/>
      </c>
      <c r="O899" t="str">
        <f t="shared" si="567"/>
        <v/>
      </c>
      <c r="P899" t="str">
        <f t="shared" si="568"/>
        <v/>
      </c>
      <c r="Q899" t="str">
        <f t="shared" si="569"/>
        <v/>
      </c>
      <c r="R899" t="str">
        <f t="shared" si="570"/>
        <v/>
      </c>
      <c r="S899" t="str">
        <f t="shared" si="571"/>
        <v/>
      </c>
      <c r="T899" s="2" t="str">
        <f t="shared" si="572"/>
        <v/>
      </c>
      <c r="U899" s="2" t="str">
        <f t="shared" si="573"/>
        <v/>
      </c>
      <c r="V899" t="str">
        <f t="shared" si="590"/>
        <v/>
      </c>
      <c r="AE899" t="str">
        <f>(B913*128+B912*64+B911*32+B910*16+B909*8+B908*4+B907*2+B906)*256+B905*128+B904*64+B903*32+B902*16+B901*8+B900*4+B899*2+B898&amp;","</f>
        <v>12336,</v>
      </c>
    </row>
    <row r="900" spans="1:31" x14ac:dyDescent="0.2">
      <c r="A900" s="21"/>
      <c r="B900" s="21">
        <v>0</v>
      </c>
      <c r="C900" s="21">
        <v>0</v>
      </c>
      <c r="D900" s="21">
        <v>0</v>
      </c>
      <c r="E900" s="21">
        <v>0</v>
      </c>
      <c r="F900" s="21">
        <v>0</v>
      </c>
      <c r="G900" s="21">
        <v>0</v>
      </c>
      <c r="H900" s="21">
        <v>0</v>
      </c>
      <c r="I900" s="21">
        <v>0</v>
      </c>
      <c r="L900" t="str">
        <f t="shared" si="592"/>
        <v>B</v>
      </c>
      <c r="M900">
        <v>3</v>
      </c>
      <c r="N900" s="3" t="str">
        <f t="shared" si="566"/>
        <v/>
      </c>
      <c r="O900" s="4" t="str">
        <f t="shared" si="567"/>
        <v/>
      </c>
      <c r="P900" s="4" t="str">
        <f t="shared" si="568"/>
        <v/>
      </c>
      <c r="Q900" s="4" t="str">
        <f t="shared" si="569"/>
        <v/>
      </c>
      <c r="R900" s="4" t="str">
        <f t="shared" si="570"/>
        <v/>
      </c>
      <c r="S900" s="5" t="str">
        <f t="shared" si="571"/>
        <v/>
      </c>
      <c r="T900" s="2" t="str">
        <f t="shared" si="572"/>
        <v/>
      </c>
      <c r="U900" s="2" t="str">
        <f t="shared" si="573"/>
        <v/>
      </c>
      <c r="V900" t="str">
        <f t="shared" si="590"/>
        <v/>
      </c>
      <c r="X900">
        <f t="shared" ref="X900:X913" si="593">MAX(B900-B899,0)</f>
        <v>0</v>
      </c>
      <c r="Y900">
        <f t="shared" ref="Y900:Y913" si="594">MAX(C900-C899,0)</f>
        <v>0</v>
      </c>
      <c r="Z900">
        <f t="shared" ref="Z900:Z913" si="595">MAX(D900-D899,0)</f>
        <v>0</v>
      </c>
      <c r="AA900">
        <f t="shared" ref="AA900:AA913" si="596">MAX(E900-E899,0)</f>
        <v>0</v>
      </c>
      <c r="AB900">
        <f t="shared" ref="AB900:AB913" si="597">MAX(F900-F899,0)</f>
        <v>0</v>
      </c>
      <c r="AC900">
        <f t="shared" ref="AC900:AC913" si="598">MAX(G900-G899,0)</f>
        <v>0</v>
      </c>
      <c r="AE900" t="str">
        <f>(C913*128+C912*64+C911*32+C910*16+C909*8+C908*4+C907*2+C906)*256+C905*128+C904*64+C903*32+C902*16+C901*8+C900*4+C899*2+C898&amp;","</f>
        <v>16368,</v>
      </c>
    </row>
    <row r="901" spans="1:31" ht="13.5" thickBot="1" x14ac:dyDescent="0.25">
      <c r="A901" s="21"/>
      <c r="B901" s="21">
        <v>0</v>
      </c>
      <c r="C901" s="21">
        <v>0</v>
      </c>
      <c r="D901" s="21">
        <v>0</v>
      </c>
      <c r="E901" s="21">
        <v>0</v>
      </c>
      <c r="F901" s="21">
        <v>0</v>
      </c>
      <c r="G901" s="21">
        <v>0</v>
      </c>
      <c r="H901" s="21">
        <v>0</v>
      </c>
      <c r="I901" s="21">
        <v>0</v>
      </c>
      <c r="L901" t="str">
        <f t="shared" si="592"/>
        <v>B</v>
      </c>
      <c r="M901">
        <v>4</v>
      </c>
      <c r="N901" s="6" t="str">
        <f t="shared" si="566"/>
        <v/>
      </c>
      <c r="O901" s="7" t="str">
        <f t="shared" si="567"/>
        <v/>
      </c>
      <c r="P901" s="7" t="str">
        <f t="shared" si="568"/>
        <v/>
      </c>
      <c r="Q901" s="7" t="str">
        <f t="shared" si="569"/>
        <v/>
      </c>
      <c r="R901" s="7" t="str">
        <f t="shared" si="570"/>
        <v/>
      </c>
      <c r="S901" s="8" t="str">
        <f t="shared" si="571"/>
        <v/>
      </c>
      <c r="T901" s="2" t="str">
        <f t="shared" si="572"/>
        <v/>
      </c>
      <c r="U901" s="2" t="str">
        <f t="shared" si="573"/>
        <v/>
      </c>
      <c r="V901" t="str">
        <f t="shared" si="590"/>
        <v/>
      </c>
      <c r="X901">
        <f t="shared" si="593"/>
        <v>0</v>
      </c>
      <c r="Y901">
        <f t="shared" si="594"/>
        <v>0</v>
      </c>
      <c r="Z901">
        <f t="shared" si="595"/>
        <v>0</v>
      </c>
      <c r="AA901">
        <f t="shared" si="596"/>
        <v>0</v>
      </c>
      <c r="AB901">
        <f t="shared" si="597"/>
        <v>0</v>
      </c>
      <c r="AC901">
        <f t="shared" si="598"/>
        <v>0</v>
      </c>
      <c r="AE901" t="str">
        <f>(D913*128+D912*64+D911*32+D910*16+D909*8+D908*4+D907*2+D906)*256+D905*128+D904*64+D903*32+D902*16+D901*8+D900*4+D899*2+D898&amp;","</f>
        <v>13104,</v>
      </c>
    </row>
    <row r="902" spans="1:31" x14ac:dyDescent="0.2">
      <c r="A902" s="21"/>
      <c r="B902" s="21">
        <v>1</v>
      </c>
      <c r="C902" s="21">
        <v>1</v>
      </c>
      <c r="D902" s="21">
        <v>1</v>
      </c>
      <c r="E902" s="21">
        <v>1</v>
      </c>
      <c r="F902" s="21">
        <v>0</v>
      </c>
      <c r="G902" s="21">
        <v>0</v>
      </c>
      <c r="H902" s="21">
        <v>0</v>
      </c>
      <c r="I902" s="21">
        <v>0</v>
      </c>
      <c r="L902" t="str">
        <f t="shared" si="592"/>
        <v>B</v>
      </c>
      <c r="M902">
        <v>5</v>
      </c>
      <c r="N902" s="22" t="str">
        <f t="shared" si="566"/>
        <v>#</v>
      </c>
      <c r="O902" s="15" t="str">
        <f t="shared" si="567"/>
        <v>#</v>
      </c>
      <c r="P902" s="15" t="str">
        <f t="shared" si="568"/>
        <v>#</v>
      </c>
      <c r="Q902" s="15" t="str">
        <f t="shared" si="569"/>
        <v>#</v>
      </c>
      <c r="R902" s="16" t="str">
        <f t="shared" si="570"/>
        <v/>
      </c>
      <c r="S902" s="8" t="str">
        <f t="shared" si="571"/>
        <v/>
      </c>
      <c r="T902" s="2" t="str">
        <f t="shared" si="572"/>
        <v/>
      </c>
      <c r="U902" s="2" t="str">
        <f t="shared" si="573"/>
        <v/>
      </c>
      <c r="V902" t="str">
        <f t="shared" si="590"/>
        <v/>
      </c>
      <c r="X902">
        <f t="shared" si="593"/>
        <v>1</v>
      </c>
      <c r="Y902">
        <f t="shared" si="594"/>
        <v>1</v>
      </c>
      <c r="Z902">
        <f t="shared" si="595"/>
        <v>1</v>
      </c>
      <c r="AA902">
        <f t="shared" si="596"/>
        <v>1</v>
      </c>
      <c r="AB902">
        <f t="shared" si="597"/>
        <v>0</v>
      </c>
      <c r="AC902">
        <f t="shared" si="598"/>
        <v>0</v>
      </c>
      <c r="AE902" t="str">
        <f>(E913*128+E912*64+E911*32+E910*16+E909*8+E908*4+E907*2+E906)*256+E905*128+E904*64+E903*32+E902*16+E901*8+E900*4+E899*2+E898&amp;","</f>
        <v>13104,</v>
      </c>
    </row>
    <row r="903" spans="1:31" x14ac:dyDescent="0.2">
      <c r="A903" s="21"/>
      <c r="B903" s="21">
        <v>1</v>
      </c>
      <c r="C903" s="21">
        <v>1</v>
      </c>
      <c r="D903" s="21">
        <v>1</v>
      </c>
      <c r="E903" s="21">
        <v>1</v>
      </c>
      <c r="F903" s="21">
        <v>1</v>
      </c>
      <c r="G903" s="21">
        <v>0</v>
      </c>
      <c r="H903" s="21">
        <v>0</v>
      </c>
      <c r="I903" s="21">
        <v>0</v>
      </c>
      <c r="L903" t="str">
        <f t="shared" si="592"/>
        <v>B</v>
      </c>
      <c r="M903">
        <v>6</v>
      </c>
      <c r="N903" s="23" t="str">
        <f t="shared" si="566"/>
        <v>#</v>
      </c>
      <c r="O903" s="7" t="str">
        <f t="shared" si="567"/>
        <v>#</v>
      </c>
      <c r="P903" s="7" t="str">
        <f t="shared" si="568"/>
        <v>#</v>
      </c>
      <c r="Q903" s="7" t="str">
        <f t="shared" si="569"/>
        <v>#</v>
      </c>
      <c r="R903" s="17" t="str">
        <f t="shared" si="570"/>
        <v>#</v>
      </c>
      <c r="S903" s="8" t="str">
        <f t="shared" si="571"/>
        <v/>
      </c>
      <c r="T903" s="2" t="str">
        <f t="shared" si="572"/>
        <v/>
      </c>
      <c r="U903" s="2" t="str">
        <f t="shared" si="573"/>
        <v/>
      </c>
      <c r="V903" t="str">
        <f t="shared" si="590"/>
        <v/>
      </c>
      <c r="X903">
        <f t="shared" si="593"/>
        <v>0</v>
      </c>
      <c r="Y903">
        <f t="shared" si="594"/>
        <v>0</v>
      </c>
      <c r="Z903">
        <f t="shared" si="595"/>
        <v>0</v>
      </c>
      <c r="AA903">
        <f t="shared" si="596"/>
        <v>0</v>
      </c>
      <c r="AB903">
        <f t="shared" si="597"/>
        <v>1</v>
      </c>
      <c r="AC903">
        <f t="shared" si="598"/>
        <v>0</v>
      </c>
      <c r="AE903" t="str">
        <f>(F913*128+F912*64+F911*32+F910*16+F909*8+F908*4+F907*2+F906)*256+F905*128+F904*64+F903*32+F902*16+F901*8+F900*4+F899*2+F898&amp;","</f>
        <v>7392,</v>
      </c>
    </row>
    <row r="904" spans="1:31" x14ac:dyDescent="0.2">
      <c r="A904" s="21"/>
      <c r="B904" s="21">
        <v>0</v>
      </c>
      <c r="C904" s="21">
        <v>1</v>
      </c>
      <c r="D904" s="21">
        <v>0</v>
      </c>
      <c r="E904" s="21">
        <v>0</v>
      </c>
      <c r="F904" s="21">
        <v>1</v>
      </c>
      <c r="G904" s="21">
        <v>0</v>
      </c>
      <c r="H904" s="21">
        <v>0</v>
      </c>
      <c r="I904" s="21">
        <v>0</v>
      </c>
      <c r="L904" t="str">
        <f t="shared" si="592"/>
        <v>B</v>
      </c>
      <c r="M904">
        <v>7</v>
      </c>
      <c r="N904" s="23" t="str">
        <f t="shared" si="566"/>
        <v/>
      </c>
      <c r="O904" s="7" t="str">
        <f t="shared" si="567"/>
        <v>#</v>
      </c>
      <c r="P904" s="7" t="str">
        <f t="shared" si="568"/>
        <v/>
      </c>
      <c r="Q904" s="7" t="str">
        <f t="shared" si="569"/>
        <v/>
      </c>
      <c r="R904" s="17" t="str">
        <f t="shared" si="570"/>
        <v>#</v>
      </c>
      <c r="S904" s="8" t="str">
        <f t="shared" si="571"/>
        <v/>
      </c>
      <c r="T904" s="2" t="str">
        <f t="shared" si="572"/>
        <v/>
      </c>
      <c r="U904" s="2" t="str">
        <f t="shared" si="573"/>
        <v/>
      </c>
      <c r="V904" t="str">
        <f t="shared" si="590"/>
        <v/>
      </c>
      <c r="X904">
        <f t="shared" si="593"/>
        <v>0</v>
      </c>
      <c r="Y904">
        <f t="shared" si="594"/>
        <v>0</v>
      </c>
      <c r="Z904">
        <f t="shared" si="595"/>
        <v>0</v>
      </c>
      <c r="AA904">
        <f t="shared" si="596"/>
        <v>0</v>
      </c>
      <c r="AB904">
        <f t="shared" si="597"/>
        <v>0</v>
      </c>
      <c r="AC904">
        <f t="shared" si="598"/>
        <v>0</v>
      </c>
      <c r="AE904" t="str">
        <f>(G913*128+G912*64+G911*32+G910*16+G909*8+G908*4+G907*2+G906)*256+G905*128+G904*64+G903*32+G902*16+G901*8+G900*4+G899*2+G898&amp;","</f>
        <v>0,</v>
      </c>
    </row>
    <row r="905" spans="1:31" x14ac:dyDescent="0.2">
      <c r="A905" s="21"/>
      <c r="B905" s="21">
        <v>0</v>
      </c>
      <c r="C905" s="21">
        <v>1</v>
      </c>
      <c r="D905" s="21">
        <v>0</v>
      </c>
      <c r="E905" s="21">
        <v>0</v>
      </c>
      <c r="F905" s="21">
        <v>1</v>
      </c>
      <c r="G905" s="21">
        <v>0</v>
      </c>
      <c r="H905" s="21">
        <v>0</v>
      </c>
      <c r="I905" s="21">
        <v>0</v>
      </c>
      <c r="L905" t="str">
        <f t="shared" si="592"/>
        <v>B</v>
      </c>
      <c r="M905">
        <v>8</v>
      </c>
      <c r="N905" s="23" t="str">
        <f t="shared" si="566"/>
        <v/>
      </c>
      <c r="O905" s="7" t="str">
        <f t="shared" si="567"/>
        <v>#</v>
      </c>
      <c r="P905" s="7" t="str">
        <f t="shared" si="568"/>
        <v/>
      </c>
      <c r="Q905" s="7" t="str">
        <f t="shared" si="569"/>
        <v/>
      </c>
      <c r="R905" s="17" t="str">
        <f t="shared" si="570"/>
        <v>#</v>
      </c>
      <c r="S905" s="8" t="str">
        <f t="shared" si="571"/>
        <v/>
      </c>
      <c r="T905" s="2" t="str">
        <f t="shared" si="572"/>
        <v/>
      </c>
      <c r="U905" s="2" t="str">
        <f t="shared" si="573"/>
        <v/>
      </c>
      <c r="V905" t="str">
        <f t="shared" si="590"/>
        <v/>
      </c>
      <c r="X905">
        <f t="shared" si="593"/>
        <v>0</v>
      </c>
      <c r="Y905">
        <f t="shared" si="594"/>
        <v>0</v>
      </c>
      <c r="Z905">
        <f t="shared" si="595"/>
        <v>0</v>
      </c>
      <c r="AA905">
        <f t="shared" si="596"/>
        <v>0</v>
      </c>
      <c r="AB905">
        <f t="shared" si="597"/>
        <v>0</v>
      </c>
      <c r="AC905">
        <f t="shared" si="598"/>
        <v>0</v>
      </c>
    </row>
    <row r="906" spans="1:31" x14ac:dyDescent="0.2">
      <c r="A906" s="21"/>
      <c r="B906" s="21">
        <v>0</v>
      </c>
      <c r="C906" s="21">
        <v>1</v>
      </c>
      <c r="D906" s="21">
        <v>1</v>
      </c>
      <c r="E906" s="21">
        <v>1</v>
      </c>
      <c r="F906" s="21">
        <v>0</v>
      </c>
      <c r="G906" s="21">
        <v>0</v>
      </c>
      <c r="H906" s="21">
        <v>0</v>
      </c>
      <c r="I906" s="21">
        <v>0</v>
      </c>
      <c r="L906" t="str">
        <f t="shared" si="592"/>
        <v>B</v>
      </c>
      <c r="M906">
        <v>9</v>
      </c>
      <c r="N906" s="23" t="str">
        <f t="shared" si="566"/>
        <v/>
      </c>
      <c r="O906" s="7" t="str">
        <f t="shared" si="567"/>
        <v>#</v>
      </c>
      <c r="P906" s="7" t="str">
        <f t="shared" si="568"/>
        <v>#</v>
      </c>
      <c r="Q906" s="7" t="str">
        <f t="shared" si="569"/>
        <v>#</v>
      </c>
      <c r="R906" s="17" t="str">
        <f t="shared" si="570"/>
        <v/>
      </c>
      <c r="S906" s="8" t="str">
        <f t="shared" si="571"/>
        <v/>
      </c>
      <c r="T906" s="2" t="str">
        <f t="shared" si="572"/>
        <v/>
      </c>
      <c r="U906" s="2" t="str">
        <f t="shared" si="573"/>
        <v/>
      </c>
      <c r="V906" t="str">
        <f t="shared" si="590"/>
        <v/>
      </c>
      <c r="X906">
        <f t="shared" si="593"/>
        <v>0</v>
      </c>
      <c r="Y906">
        <f t="shared" si="594"/>
        <v>0</v>
      </c>
      <c r="Z906">
        <f t="shared" si="595"/>
        <v>1</v>
      </c>
      <c r="AA906">
        <f t="shared" si="596"/>
        <v>1</v>
      </c>
      <c r="AB906">
        <f t="shared" si="597"/>
        <v>0</v>
      </c>
      <c r="AC906">
        <f t="shared" si="598"/>
        <v>0</v>
      </c>
    </row>
    <row r="907" spans="1:31" x14ac:dyDescent="0.2">
      <c r="A907" s="21"/>
      <c r="B907" s="21">
        <v>0</v>
      </c>
      <c r="C907" s="21">
        <v>1</v>
      </c>
      <c r="D907" s="21">
        <v>1</v>
      </c>
      <c r="E907" s="21">
        <v>1</v>
      </c>
      <c r="F907" s="21">
        <v>0</v>
      </c>
      <c r="G907" s="21">
        <v>0</v>
      </c>
      <c r="H907" s="21">
        <v>0</v>
      </c>
      <c r="I907" s="21">
        <v>0</v>
      </c>
      <c r="L907" t="str">
        <f t="shared" si="592"/>
        <v>B</v>
      </c>
      <c r="M907">
        <v>10</v>
      </c>
      <c r="N907" s="23" t="str">
        <f t="shared" si="566"/>
        <v/>
      </c>
      <c r="O907" s="7" t="str">
        <f t="shared" si="567"/>
        <v>#</v>
      </c>
      <c r="P907" s="7" t="str">
        <f t="shared" si="568"/>
        <v>#</v>
      </c>
      <c r="Q907" s="7" t="str">
        <f t="shared" si="569"/>
        <v>#</v>
      </c>
      <c r="R907" s="17" t="str">
        <f t="shared" si="570"/>
        <v/>
      </c>
      <c r="S907" s="8" t="str">
        <f t="shared" si="571"/>
        <v/>
      </c>
      <c r="T907" s="2" t="str">
        <f t="shared" si="572"/>
        <v/>
      </c>
      <c r="U907" s="2" t="str">
        <f t="shared" si="573"/>
        <v/>
      </c>
      <c r="V907" t="str">
        <f t="shared" si="590"/>
        <v/>
      </c>
      <c r="X907">
        <f t="shared" si="593"/>
        <v>0</v>
      </c>
      <c r="Y907">
        <f t="shared" si="594"/>
        <v>0</v>
      </c>
      <c r="Z907">
        <f t="shared" si="595"/>
        <v>0</v>
      </c>
      <c r="AA907">
        <f t="shared" si="596"/>
        <v>0</v>
      </c>
      <c r="AB907">
        <f t="shared" si="597"/>
        <v>0</v>
      </c>
      <c r="AC907">
        <f t="shared" si="598"/>
        <v>0</v>
      </c>
    </row>
    <row r="908" spans="1:31" x14ac:dyDescent="0.2">
      <c r="A908" s="21"/>
      <c r="B908" s="21">
        <v>0</v>
      </c>
      <c r="C908" s="21">
        <v>1</v>
      </c>
      <c r="D908" s="21">
        <v>0</v>
      </c>
      <c r="E908" s="21">
        <v>0</v>
      </c>
      <c r="F908" s="21">
        <v>1</v>
      </c>
      <c r="G908" s="21">
        <v>0</v>
      </c>
      <c r="H908" s="21">
        <v>0</v>
      </c>
      <c r="I908" s="21">
        <v>0</v>
      </c>
      <c r="L908" t="str">
        <f t="shared" si="592"/>
        <v>B</v>
      </c>
      <c r="M908">
        <v>11</v>
      </c>
      <c r="N908" s="23" t="str">
        <f t="shared" si="566"/>
        <v/>
      </c>
      <c r="O908" s="7" t="str">
        <f t="shared" si="567"/>
        <v>#</v>
      </c>
      <c r="P908" s="7" t="str">
        <f t="shared" si="568"/>
        <v/>
      </c>
      <c r="Q908" s="7" t="str">
        <f t="shared" si="569"/>
        <v/>
      </c>
      <c r="R908" s="17" t="str">
        <f t="shared" si="570"/>
        <v>#</v>
      </c>
      <c r="S908" s="8" t="str">
        <f t="shared" si="571"/>
        <v/>
      </c>
      <c r="T908" s="2" t="str">
        <f t="shared" si="572"/>
        <v/>
      </c>
      <c r="U908" s="2" t="str">
        <f t="shared" si="573"/>
        <v/>
      </c>
      <c r="V908" t="str">
        <f t="shared" si="590"/>
        <v/>
      </c>
      <c r="X908">
        <f t="shared" si="593"/>
        <v>0</v>
      </c>
      <c r="Y908">
        <f t="shared" si="594"/>
        <v>0</v>
      </c>
      <c r="Z908">
        <f t="shared" si="595"/>
        <v>0</v>
      </c>
      <c r="AA908">
        <f t="shared" si="596"/>
        <v>0</v>
      </c>
      <c r="AB908">
        <f t="shared" si="597"/>
        <v>1</v>
      </c>
      <c r="AC908">
        <f t="shared" si="598"/>
        <v>0</v>
      </c>
    </row>
    <row r="909" spans="1:31" x14ac:dyDescent="0.2">
      <c r="A909" s="21"/>
      <c r="B909" s="21">
        <v>0</v>
      </c>
      <c r="C909" s="21">
        <v>1</v>
      </c>
      <c r="D909" s="21">
        <v>0</v>
      </c>
      <c r="E909" s="21">
        <v>0</v>
      </c>
      <c r="F909" s="21">
        <v>1</v>
      </c>
      <c r="G909" s="21">
        <v>0</v>
      </c>
      <c r="H909" s="21">
        <v>0</v>
      </c>
      <c r="I909" s="21">
        <v>0</v>
      </c>
      <c r="L909" t="str">
        <f t="shared" si="592"/>
        <v>B</v>
      </c>
      <c r="M909">
        <v>12</v>
      </c>
      <c r="N909" s="23" t="str">
        <f t="shared" si="566"/>
        <v/>
      </c>
      <c r="O909" s="7" t="str">
        <f t="shared" si="567"/>
        <v>#</v>
      </c>
      <c r="P909" s="7" t="str">
        <f t="shared" si="568"/>
        <v/>
      </c>
      <c r="Q909" s="7" t="str">
        <f t="shared" si="569"/>
        <v/>
      </c>
      <c r="R909" s="17" t="str">
        <f t="shared" si="570"/>
        <v>#</v>
      </c>
      <c r="S909" s="8" t="str">
        <f t="shared" si="571"/>
        <v/>
      </c>
      <c r="T909" s="2" t="str">
        <f t="shared" si="572"/>
        <v/>
      </c>
      <c r="U909" s="2" t="str">
        <f t="shared" si="573"/>
        <v/>
      </c>
      <c r="V909" t="str">
        <f t="shared" si="590"/>
        <v/>
      </c>
      <c r="X909">
        <f t="shared" si="593"/>
        <v>0</v>
      </c>
      <c r="Y909">
        <f t="shared" si="594"/>
        <v>0</v>
      </c>
      <c r="Z909">
        <f t="shared" si="595"/>
        <v>0</v>
      </c>
      <c r="AA909">
        <f t="shared" si="596"/>
        <v>0</v>
      </c>
      <c r="AB909">
        <f t="shared" si="597"/>
        <v>0</v>
      </c>
      <c r="AC909">
        <f t="shared" si="598"/>
        <v>0</v>
      </c>
    </row>
    <row r="910" spans="1:31" x14ac:dyDescent="0.2">
      <c r="A910" s="21"/>
      <c r="B910" s="21">
        <v>1</v>
      </c>
      <c r="C910" s="21">
        <v>1</v>
      </c>
      <c r="D910" s="21">
        <v>1</v>
      </c>
      <c r="E910" s="21">
        <v>1</v>
      </c>
      <c r="F910" s="21">
        <v>1</v>
      </c>
      <c r="G910" s="21">
        <v>0</v>
      </c>
      <c r="H910" s="21">
        <v>0</v>
      </c>
      <c r="I910" s="21">
        <v>0</v>
      </c>
      <c r="L910" t="str">
        <f t="shared" si="592"/>
        <v>B</v>
      </c>
      <c r="M910">
        <v>13</v>
      </c>
      <c r="N910" s="6" t="str">
        <f t="shared" si="566"/>
        <v>#</v>
      </c>
      <c r="O910" s="7" t="str">
        <f t="shared" si="567"/>
        <v>#</v>
      </c>
      <c r="P910" s="7" t="str">
        <f t="shared" si="568"/>
        <v>#</v>
      </c>
      <c r="Q910" s="7" t="str">
        <f t="shared" si="569"/>
        <v>#</v>
      </c>
      <c r="R910" s="17" t="str">
        <f t="shared" si="570"/>
        <v>#</v>
      </c>
      <c r="S910" s="8" t="str">
        <f t="shared" si="571"/>
        <v/>
      </c>
      <c r="T910" s="2" t="str">
        <f t="shared" si="572"/>
        <v/>
      </c>
      <c r="U910" s="2" t="str">
        <f t="shared" si="573"/>
        <v/>
      </c>
      <c r="V910" t="str">
        <f t="shared" si="590"/>
        <v/>
      </c>
      <c r="X910">
        <f t="shared" si="593"/>
        <v>1</v>
      </c>
      <c r="Y910">
        <f t="shared" si="594"/>
        <v>0</v>
      </c>
      <c r="Z910">
        <f t="shared" si="595"/>
        <v>1</v>
      </c>
      <c r="AA910">
        <f t="shared" si="596"/>
        <v>1</v>
      </c>
      <c r="AB910">
        <f t="shared" si="597"/>
        <v>0</v>
      </c>
      <c r="AC910">
        <f t="shared" si="598"/>
        <v>0</v>
      </c>
    </row>
    <row r="911" spans="1:31" ht="13.5" thickBot="1" x14ac:dyDescent="0.25">
      <c r="A911" s="21"/>
      <c r="B911" s="21">
        <v>1</v>
      </c>
      <c r="C911" s="21">
        <v>1</v>
      </c>
      <c r="D911" s="21">
        <v>1</v>
      </c>
      <c r="E911" s="21">
        <v>1</v>
      </c>
      <c r="F911" s="21">
        <v>0</v>
      </c>
      <c r="G911" s="21">
        <v>0</v>
      </c>
      <c r="H911" s="21">
        <v>0</v>
      </c>
      <c r="I911" s="21">
        <v>0</v>
      </c>
      <c r="L911" t="str">
        <f t="shared" si="592"/>
        <v>B</v>
      </c>
      <c r="M911">
        <v>14</v>
      </c>
      <c r="N911" s="18" t="str">
        <f t="shared" si="566"/>
        <v>#</v>
      </c>
      <c r="O911" s="19" t="str">
        <f t="shared" si="567"/>
        <v>#</v>
      </c>
      <c r="P911" s="19" t="str">
        <f t="shared" si="568"/>
        <v>#</v>
      </c>
      <c r="Q911" s="19" t="str">
        <f t="shared" si="569"/>
        <v>#</v>
      </c>
      <c r="R911" s="20" t="str">
        <f t="shared" si="570"/>
        <v/>
      </c>
      <c r="S911" s="8" t="str">
        <f t="shared" si="571"/>
        <v/>
      </c>
      <c r="T911" s="2" t="str">
        <f t="shared" si="572"/>
        <v/>
      </c>
      <c r="U911" s="2" t="str">
        <f t="shared" si="573"/>
        <v/>
      </c>
      <c r="V911" t="str">
        <f t="shared" si="590"/>
        <v/>
      </c>
      <c r="X911">
        <f t="shared" si="593"/>
        <v>0</v>
      </c>
      <c r="Y911">
        <f t="shared" si="594"/>
        <v>0</v>
      </c>
      <c r="Z911">
        <f t="shared" si="595"/>
        <v>0</v>
      </c>
      <c r="AA911">
        <f t="shared" si="596"/>
        <v>0</v>
      </c>
      <c r="AB911">
        <f t="shared" si="597"/>
        <v>0</v>
      </c>
      <c r="AC911">
        <f t="shared" si="598"/>
        <v>0</v>
      </c>
    </row>
    <row r="912" spans="1:31" x14ac:dyDescent="0.2">
      <c r="A912" s="21"/>
      <c r="B912" s="21">
        <v>0</v>
      </c>
      <c r="C912" s="21">
        <v>0</v>
      </c>
      <c r="D912" s="21">
        <v>0</v>
      </c>
      <c r="E912" s="21">
        <v>0</v>
      </c>
      <c r="F912" s="21">
        <v>0</v>
      </c>
      <c r="G912" s="21">
        <v>0</v>
      </c>
      <c r="H912" s="21">
        <v>0</v>
      </c>
      <c r="I912" s="21">
        <v>0</v>
      </c>
      <c r="L912" t="str">
        <f t="shared" si="592"/>
        <v>B</v>
      </c>
      <c r="M912">
        <v>15</v>
      </c>
      <c r="N912" s="9" t="str">
        <f t="shared" si="566"/>
        <v/>
      </c>
      <c r="O912" s="10" t="str">
        <f t="shared" si="567"/>
        <v/>
      </c>
      <c r="P912" s="10" t="str">
        <f t="shared" si="568"/>
        <v/>
      </c>
      <c r="Q912" s="10" t="str">
        <f t="shared" si="569"/>
        <v/>
      </c>
      <c r="R912" s="10" t="str">
        <f t="shared" si="570"/>
        <v/>
      </c>
      <c r="S912" s="11" t="str">
        <f t="shared" si="571"/>
        <v/>
      </c>
      <c r="T912" s="2" t="str">
        <f t="shared" si="572"/>
        <v/>
      </c>
      <c r="U912" s="2" t="str">
        <f t="shared" si="573"/>
        <v/>
      </c>
      <c r="V912" t="str">
        <f t="shared" si="590"/>
        <v/>
      </c>
      <c r="X912">
        <f t="shared" si="593"/>
        <v>0</v>
      </c>
      <c r="Y912">
        <f t="shared" si="594"/>
        <v>0</v>
      </c>
      <c r="Z912">
        <f t="shared" si="595"/>
        <v>0</v>
      </c>
      <c r="AA912">
        <f t="shared" si="596"/>
        <v>0</v>
      </c>
      <c r="AB912">
        <f t="shared" si="597"/>
        <v>0</v>
      </c>
      <c r="AC912">
        <f t="shared" si="598"/>
        <v>0</v>
      </c>
    </row>
    <row r="913" spans="1:31" x14ac:dyDescent="0.2">
      <c r="A913" s="21"/>
      <c r="B913" s="21">
        <v>0</v>
      </c>
      <c r="C913" s="21">
        <v>0</v>
      </c>
      <c r="D913" s="21">
        <v>0</v>
      </c>
      <c r="E913" s="21">
        <v>0</v>
      </c>
      <c r="F913" s="21">
        <v>0</v>
      </c>
      <c r="G913" s="21">
        <v>0</v>
      </c>
      <c r="H913" s="21">
        <v>0</v>
      </c>
      <c r="I913" s="21">
        <v>0</v>
      </c>
      <c r="L913" t="str">
        <f t="shared" si="592"/>
        <v>B</v>
      </c>
      <c r="M913">
        <v>16</v>
      </c>
      <c r="N913" s="12" t="str">
        <f t="shared" si="566"/>
        <v/>
      </c>
      <c r="O913" s="13" t="str">
        <f t="shared" si="567"/>
        <v/>
      </c>
      <c r="P913" s="13" t="str">
        <f t="shared" si="568"/>
        <v/>
      </c>
      <c r="Q913" s="13" t="str">
        <f t="shared" si="569"/>
        <v/>
      </c>
      <c r="R913" s="13" t="str">
        <f t="shared" si="570"/>
        <v/>
      </c>
      <c r="S913" s="14" t="str">
        <f t="shared" si="571"/>
        <v/>
      </c>
      <c r="T913" s="2" t="str">
        <f t="shared" si="572"/>
        <v/>
      </c>
      <c r="U913" s="2" t="str">
        <f t="shared" si="573"/>
        <v/>
      </c>
      <c r="V913" t="str">
        <f t="shared" si="590"/>
        <v/>
      </c>
      <c r="X913">
        <f t="shared" si="593"/>
        <v>0</v>
      </c>
      <c r="Y913">
        <f t="shared" si="594"/>
        <v>0</v>
      </c>
      <c r="Z913">
        <f t="shared" si="595"/>
        <v>0</v>
      </c>
      <c r="AA913">
        <f t="shared" si="596"/>
        <v>0</v>
      </c>
      <c r="AB913">
        <f t="shared" si="597"/>
        <v>0</v>
      </c>
      <c r="AC913">
        <f t="shared" si="598"/>
        <v>0</v>
      </c>
    </row>
    <row r="914" spans="1:31" x14ac:dyDescent="0.2">
      <c r="A914" s="21"/>
      <c r="B914" s="21">
        <v>0</v>
      </c>
      <c r="C914" s="21">
        <v>0</v>
      </c>
      <c r="D914" s="21">
        <v>0</v>
      </c>
      <c r="E914" s="21">
        <v>0</v>
      </c>
      <c r="F914" s="21">
        <v>0</v>
      </c>
      <c r="G914" s="21">
        <v>0</v>
      </c>
      <c r="H914" s="21">
        <v>0</v>
      </c>
      <c r="I914" s="21">
        <v>0</v>
      </c>
      <c r="K914">
        <f>K898+1</f>
        <v>67</v>
      </c>
      <c r="L914" t="str">
        <f>CHAR(K914)</f>
        <v>C</v>
      </c>
      <c r="M914">
        <v>1</v>
      </c>
      <c r="N914" t="str">
        <f t="shared" si="566"/>
        <v/>
      </c>
      <c r="O914" t="str">
        <f t="shared" si="567"/>
        <v/>
      </c>
      <c r="P914" t="str">
        <f t="shared" si="568"/>
        <v/>
      </c>
      <c r="Q914" t="str">
        <f t="shared" si="569"/>
        <v/>
      </c>
      <c r="R914" t="str">
        <f t="shared" si="570"/>
        <v/>
      </c>
      <c r="S914" t="str">
        <f t="shared" si="571"/>
        <v/>
      </c>
      <c r="T914" s="2" t="str">
        <f t="shared" si="572"/>
        <v/>
      </c>
      <c r="U914" s="2" t="str">
        <f t="shared" si="573"/>
        <v/>
      </c>
      <c r="V914" t="str">
        <f t="shared" si="590"/>
        <v/>
      </c>
      <c r="W914">
        <f>SUM(B916:G929)</f>
        <v>26</v>
      </c>
      <c r="AD914">
        <f t="shared" ref="AD914" si="599">SUM(X916:AC929)</f>
        <v>9</v>
      </c>
      <c r="AE914" t="str">
        <f>"// Zeichen '"&amp;L914&amp;"'"</f>
        <v>// Zeichen 'C'</v>
      </c>
    </row>
    <row r="915" spans="1:31" x14ac:dyDescent="0.2">
      <c r="A915" s="21"/>
      <c r="B915" s="21">
        <v>0</v>
      </c>
      <c r="C915" s="21">
        <v>0</v>
      </c>
      <c r="D915" s="21">
        <v>0</v>
      </c>
      <c r="E915" s="21">
        <v>0</v>
      </c>
      <c r="F915" s="21">
        <v>0</v>
      </c>
      <c r="G915" s="21">
        <v>0</v>
      </c>
      <c r="H915" s="21">
        <v>0</v>
      </c>
      <c r="I915" s="21">
        <v>0</v>
      </c>
      <c r="L915" t="str">
        <f t="shared" ref="L915:L929" si="600">L914</f>
        <v>C</v>
      </c>
      <c r="M915">
        <v>2</v>
      </c>
      <c r="N915" t="str">
        <f t="shared" si="566"/>
        <v/>
      </c>
      <c r="O915" t="str">
        <f t="shared" si="567"/>
        <v/>
      </c>
      <c r="P915" t="str">
        <f t="shared" si="568"/>
        <v/>
      </c>
      <c r="Q915" t="str">
        <f t="shared" si="569"/>
        <v/>
      </c>
      <c r="R915" t="str">
        <f t="shared" si="570"/>
        <v/>
      </c>
      <c r="S915" t="str">
        <f t="shared" si="571"/>
        <v/>
      </c>
      <c r="T915" s="2" t="str">
        <f t="shared" si="572"/>
        <v/>
      </c>
      <c r="U915" s="2" t="str">
        <f t="shared" si="573"/>
        <v/>
      </c>
      <c r="V915" t="str">
        <f t="shared" si="590"/>
        <v/>
      </c>
      <c r="AE915" t="str">
        <f>(B929*128+B928*64+B927*32+B926*16+B925*8+B924*4+B923*2+B922)*256+B921*128+B920*64+B919*32+B918*16+B917*8+B916*4+B915*2+B914&amp;","</f>
        <v>16368,</v>
      </c>
    </row>
    <row r="916" spans="1:31" x14ac:dyDescent="0.2">
      <c r="A916" s="21"/>
      <c r="B916" s="21">
        <v>0</v>
      </c>
      <c r="C916" s="21">
        <v>0</v>
      </c>
      <c r="D916" s="21">
        <v>0</v>
      </c>
      <c r="E916" s="21">
        <v>0</v>
      </c>
      <c r="F916" s="21">
        <v>0</v>
      </c>
      <c r="G916" s="21">
        <v>0</v>
      </c>
      <c r="H916" s="21">
        <v>0</v>
      </c>
      <c r="I916" s="21">
        <v>0</v>
      </c>
      <c r="L916" t="str">
        <f t="shared" si="600"/>
        <v>C</v>
      </c>
      <c r="M916">
        <v>3</v>
      </c>
      <c r="N916" s="3" t="str">
        <f t="shared" si="566"/>
        <v/>
      </c>
      <c r="O916" s="4" t="str">
        <f t="shared" si="567"/>
        <v/>
      </c>
      <c r="P916" s="4" t="str">
        <f t="shared" si="568"/>
        <v/>
      </c>
      <c r="Q916" s="4" t="str">
        <f t="shared" si="569"/>
        <v/>
      </c>
      <c r="R916" s="4" t="str">
        <f t="shared" si="570"/>
        <v/>
      </c>
      <c r="S916" s="5" t="str">
        <f t="shared" si="571"/>
        <v/>
      </c>
      <c r="T916" s="2" t="str">
        <f t="shared" si="572"/>
        <v/>
      </c>
      <c r="U916" s="2" t="str">
        <f t="shared" si="573"/>
        <v/>
      </c>
      <c r="V916" t="str">
        <f t="shared" si="590"/>
        <v/>
      </c>
      <c r="X916">
        <f t="shared" ref="X916:X929" si="601">MAX(B916-B915,0)</f>
        <v>0</v>
      </c>
      <c r="Y916">
        <f t="shared" ref="Y916:Y929" si="602">MAX(C916-C915,0)</f>
        <v>0</v>
      </c>
      <c r="Z916">
        <f t="shared" ref="Z916:Z929" si="603">MAX(D916-D915,0)</f>
        <v>0</v>
      </c>
      <c r="AA916">
        <f t="shared" ref="AA916:AA929" si="604">MAX(E916-E915,0)</f>
        <v>0</v>
      </c>
      <c r="AB916">
        <f t="shared" ref="AB916:AB929" si="605">MAX(F916-F915,0)</f>
        <v>0</v>
      </c>
      <c r="AC916">
        <f t="shared" ref="AC916:AC929" si="606">MAX(G916-G915,0)</f>
        <v>0</v>
      </c>
      <c r="AE916" t="str">
        <f>(C929*128+C928*64+C927*32+C926*16+C925*8+C924*4+C923*2+C922)*256+C921*128+C920*64+C919*32+C918*16+C917*8+C916*4+C915*2+C914&amp;","</f>
        <v>12336,</v>
      </c>
    </row>
    <row r="917" spans="1:31" ht="13.5" thickBot="1" x14ac:dyDescent="0.25">
      <c r="A917" s="21"/>
      <c r="B917" s="21">
        <v>0</v>
      </c>
      <c r="C917" s="21">
        <v>0</v>
      </c>
      <c r="D917" s="21">
        <v>0</v>
      </c>
      <c r="E917" s="21">
        <v>0</v>
      </c>
      <c r="F917" s="21">
        <v>0</v>
      </c>
      <c r="G917" s="21">
        <v>0</v>
      </c>
      <c r="H917" s="21">
        <v>0</v>
      </c>
      <c r="I917" s="21">
        <v>0</v>
      </c>
      <c r="L917" t="str">
        <f t="shared" si="600"/>
        <v>C</v>
      </c>
      <c r="M917">
        <v>4</v>
      </c>
      <c r="N917" s="6" t="str">
        <f t="shared" si="566"/>
        <v/>
      </c>
      <c r="O917" s="7" t="str">
        <f t="shared" si="567"/>
        <v/>
      </c>
      <c r="P917" s="7" t="str">
        <f t="shared" si="568"/>
        <v/>
      </c>
      <c r="Q917" s="7" t="str">
        <f t="shared" si="569"/>
        <v/>
      </c>
      <c r="R917" s="7" t="str">
        <f t="shared" si="570"/>
        <v/>
      </c>
      <c r="S917" s="8" t="str">
        <f t="shared" si="571"/>
        <v/>
      </c>
      <c r="T917" s="2" t="str">
        <f t="shared" si="572"/>
        <v/>
      </c>
      <c r="U917" s="2" t="str">
        <f t="shared" si="573"/>
        <v/>
      </c>
      <c r="V917" t="str">
        <f t="shared" si="590"/>
        <v/>
      </c>
      <c r="X917">
        <f t="shared" si="601"/>
        <v>0</v>
      </c>
      <c r="Y917">
        <f t="shared" si="602"/>
        <v>0</v>
      </c>
      <c r="Z917">
        <f t="shared" si="603"/>
        <v>0</v>
      </c>
      <c r="AA917">
        <f t="shared" si="604"/>
        <v>0</v>
      </c>
      <c r="AB917">
        <f t="shared" si="605"/>
        <v>0</v>
      </c>
      <c r="AC917">
        <f t="shared" si="606"/>
        <v>0</v>
      </c>
      <c r="AE917" t="str">
        <f>(D929*128+D928*64+D927*32+D926*16+D925*8+D924*4+D923*2+D922)*256+D921*128+D920*64+D919*32+D918*16+D917*8+D916*4+D915*2+D914&amp;","</f>
        <v>12336,</v>
      </c>
    </row>
    <row r="918" spans="1:31" x14ac:dyDescent="0.2">
      <c r="A918" s="21"/>
      <c r="B918" s="21">
        <v>1</v>
      </c>
      <c r="C918" s="21">
        <v>1</v>
      </c>
      <c r="D918" s="21">
        <v>1</v>
      </c>
      <c r="E918" s="21">
        <v>1</v>
      </c>
      <c r="F918" s="21">
        <v>1</v>
      </c>
      <c r="G918" s="21">
        <v>0</v>
      </c>
      <c r="H918" s="21">
        <v>0</v>
      </c>
      <c r="I918" s="21">
        <v>0</v>
      </c>
      <c r="L918" t="str">
        <f t="shared" si="600"/>
        <v>C</v>
      </c>
      <c r="M918">
        <v>5</v>
      </c>
      <c r="N918" s="22" t="str">
        <f t="shared" si="566"/>
        <v>#</v>
      </c>
      <c r="O918" s="15" t="str">
        <f t="shared" si="567"/>
        <v>#</v>
      </c>
      <c r="P918" s="15" t="str">
        <f t="shared" si="568"/>
        <v>#</v>
      </c>
      <c r="Q918" s="15" t="str">
        <f t="shared" si="569"/>
        <v>#</v>
      </c>
      <c r="R918" s="16" t="str">
        <f t="shared" si="570"/>
        <v>#</v>
      </c>
      <c r="S918" s="8" t="str">
        <f t="shared" si="571"/>
        <v/>
      </c>
      <c r="T918" s="2" t="str">
        <f t="shared" si="572"/>
        <v/>
      </c>
      <c r="U918" s="2" t="str">
        <f t="shared" si="573"/>
        <v/>
      </c>
      <c r="V918" t="str">
        <f t="shared" si="590"/>
        <v/>
      </c>
      <c r="X918">
        <f t="shared" si="601"/>
        <v>1</v>
      </c>
      <c r="Y918">
        <f t="shared" si="602"/>
        <v>1</v>
      </c>
      <c r="Z918">
        <f t="shared" si="603"/>
        <v>1</v>
      </c>
      <c r="AA918">
        <f t="shared" si="604"/>
        <v>1</v>
      </c>
      <c r="AB918">
        <f t="shared" si="605"/>
        <v>1</v>
      </c>
      <c r="AC918">
        <f t="shared" si="606"/>
        <v>0</v>
      </c>
      <c r="AE918" t="str">
        <f>(E929*128+E928*64+E927*32+E926*16+E925*8+E924*4+E923*2+E922)*256+E921*128+E920*64+E919*32+E918*16+E917*8+E916*4+E915*2+E914&amp;","</f>
        <v>12336,</v>
      </c>
    </row>
    <row r="919" spans="1:31" x14ac:dyDescent="0.2">
      <c r="A919" s="21"/>
      <c r="B919" s="21">
        <v>1</v>
      </c>
      <c r="C919" s="21">
        <v>1</v>
      </c>
      <c r="D919" s="21">
        <v>1</v>
      </c>
      <c r="E919" s="21">
        <v>1</v>
      </c>
      <c r="F919" s="21">
        <v>1</v>
      </c>
      <c r="G919" s="21">
        <v>0</v>
      </c>
      <c r="H919" s="21">
        <v>0</v>
      </c>
      <c r="I919" s="21">
        <v>0</v>
      </c>
      <c r="L919" t="str">
        <f t="shared" si="600"/>
        <v>C</v>
      </c>
      <c r="M919">
        <v>6</v>
      </c>
      <c r="N919" s="23" t="str">
        <f t="shared" si="566"/>
        <v>#</v>
      </c>
      <c r="O919" s="7" t="str">
        <f t="shared" si="567"/>
        <v>#</v>
      </c>
      <c r="P919" s="7" t="str">
        <f t="shared" si="568"/>
        <v>#</v>
      </c>
      <c r="Q919" s="7" t="str">
        <f t="shared" si="569"/>
        <v>#</v>
      </c>
      <c r="R919" s="17" t="str">
        <f t="shared" si="570"/>
        <v>#</v>
      </c>
      <c r="S919" s="8" t="str">
        <f t="shared" si="571"/>
        <v/>
      </c>
      <c r="T919" s="2" t="str">
        <f t="shared" si="572"/>
        <v/>
      </c>
      <c r="U919" s="2" t="str">
        <f t="shared" si="573"/>
        <v/>
      </c>
      <c r="V919" t="str">
        <f t="shared" si="590"/>
        <v/>
      </c>
      <c r="X919">
        <f t="shared" si="601"/>
        <v>0</v>
      </c>
      <c r="Y919">
        <f t="shared" si="602"/>
        <v>0</v>
      </c>
      <c r="Z919">
        <f t="shared" si="603"/>
        <v>0</v>
      </c>
      <c r="AA919">
        <f t="shared" si="604"/>
        <v>0</v>
      </c>
      <c r="AB919">
        <f t="shared" si="605"/>
        <v>0</v>
      </c>
      <c r="AC919">
        <f t="shared" si="606"/>
        <v>0</v>
      </c>
      <c r="AE919" t="str">
        <f>(F929*128+F928*64+F927*32+F926*16+F925*8+F924*4+F923*2+F922)*256+F921*128+F920*64+F919*32+F918*16+F917*8+F916*4+F915*2+F914&amp;","</f>
        <v>12336,</v>
      </c>
    </row>
    <row r="920" spans="1:31" x14ac:dyDescent="0.2">
      <c r="A920" s="21"/>
      <c r="B920" s="21">
        <v>1</v>
      </c>
      <c r="C920" s="21">
        <v>0</v>
      </c>
      <c r="D920" s="21">
        <v>0</v>
      </c>
      <c r="E920" s="21">
        <v>0</v>
      </c>
      <c r="F920" s="21">
        <v>0</v>
      </c>
      <c r="G920" s="21">
        <v>0</v>
      </c>
      <c r="H920" s="21">
        <v>0</v>
      </c>
      <c r="I920" s="21">
        <v>0</v>
      </c>
      <c r="L920" t="str">
        <f t="shared" si="600"/>
        <v>C</v>
      </c>
      <c r="M920">
        <v>7</v>
      </c>
      <c r="N920" s="23" t="str">
        <f t="shared" si="566"/>
        <v>#</v>
      </c>
      <c r="O920" s="7" t="str">
        <f t="shared" si="567"/>
        <v/>
      </c>
      <c r="P920" s="7" t="str">
        <f t="shared" si="568"/>
        <v/>
      </c>
      <c r="Q920" s="7" t="str">
        <f t="shared" si="569"/>
        <v/>
      </c>
      <c r="R920" s="17" t="str">
        <f t="shared" si="570"/>
        <v/>
      </c>
      <c r="S920" s="8" t="str">
        <f t="shared" si="571"/>
        <v/>
      </c>
      <c r="T920" s="2" t="str">
        <f t="shared" si="572"/>
        <v/>
      </c>
      <c r="U920" s="2" t="str">
        <f t="shared" si="573"/>
        <v/>
      </c>
      <c r="V920" t="str">
        <f t="shared" si="590"/>
        <v/>
      </c>
      <c r="X920">
        <f t="shared" si="601"/>
        <v>0</v>
      </c>
      <c r="Y920">
        <f t="shared" si="602"/>
        <v>0</v>
      </c>
      <c r="Z920">
        <f t="shared" si="603"/>
        <v>0</v>
      </c>
      <c r="AA920">
        <f t="shared" si="604"/>
        <v>0</v>
      </c>
      <c r="AB920">
        <f t="shared" si="605"/>
        <v>0</v>
      </c>
      <c r="AC920">
        <f t="shared" si="606"/>
        <v>0</v>
      </c>
      <c r="AE920" t="str">
        <f>(G929*128+G928*64+G927*32+G926*16+G925*8+G924*4+G923*2+G922)*256+G921*128+G920*64+G919*32+G918*16+G917*8+G916*4+G915*2+G914&amp;","</f>
        <v>0,</v>
      </c>
    </row>
    <row r="921" spans="1:31" x14ac:dyDescent="0.2">
      <c r="A921" s="21"/>
      <c r="B921" s="21">
        <v>1</v>
      </c>
      <c r="C921" s="21">
        <v>0</v>
      </c>
      <c r="D921" s="21">
        <v>0</v>
      </c>
      <c r="E921" s="21">
        <v>0</v>
      </c>
      <c r="F921" s="21">
        <v>0</v>
      </c>
      <c r="G921" s="21">
        <v>0</v>
      </c>
      <c r="H921" s="21">
        <v>0</v>
      </c>
      <c r="I921" s="21">
        <v>0</v>
      </c>
      <c r="L921" t="str">
        <f t="shared" si="600"/>
        <v>C</v>
      </c>
      <c r="M921">
        <v>8</v>
      </c>
      <c r="N921" s="23" t="str">
        <f t="shared" si="566"/>
        <v>#</v>
      </c>
      <c r="O921" s="7" t="str">
        <f t="shared" si="567"/>
        <v/>
      </c>
      <c r="P921" s="7" t="str">
        <f t="shared" si="568"/>
        <v/>
      </c>
      <c r="Q921" s="7" t="str">
        <f t="shared" si="569"/>
        <v/>
      </c>
      <c r="R921" s="17" t="str">
        <f t="shared" si="570"/>
        <v/>
      </c>
      <c r="S921" s="8" t="str">
        <f t="shared" si="571"/>
        <v/>
      </c>
      <c r="T921" s="2" t="str">
        <f t="shared" si="572"/>
        <v/>
      </c>
      <c r="U921" s="2" t="str">
        <f t="shared" si="573"/>
        <v/>
      </c>
      <c r="V921" t="str">
        <f t="shared" si="590"/>
        <v/>
      </c>
      <c r="X921">
        <f t="shared" si="601"/>
        <v>0</v>
      </c>
      <c r="Y921">
        <f t="shared" si="602"/>
        <v>0</v>
      </c>
      <c r="Z921">
        <f t="shared" si="603"/>
        <v>0</v>
      </c>
      <c r="AA921">
        <f t="shared" si="604"/>
        <v>0</v>
      </c>
      <c r="AB921">
        <f t="shared" si="605"/>
        <v>0</v>
      </c>
      <c r="AC921">
        <f t="shared" si="606"/>
        <v>0</v>
      </c>
    </row>
    <row r="922" spans="1:31" x14ac:dyDescent="0.2">
      <c r="A922" s="21"/>
      <c r="B922" s="21">
        <v>1</v>
      </c>
      <c r="C922" s="21">
        <v>0</v>
      </c>
      <c r="D922" s="21">
        <v>0</v>
      </c>
      <c r="E922" s="21">
        <v>0</v>
      </c>
      <c r="F922" s="21">
        <v>0</v>
      </c>
      <c r="G922" s="21">
        <v>0</v>
      </c>
      <c r="H922" s="21">
        <v>0</v>
      </c>
      <c r="I922" s="21">
        <v>0</v>
      </c>
      <c r="L922" t="str">
        <f t="shared" si="600"/>
        <v>C</v>
      </c>
      <c r="M922">
        <v>9</v>
      </c>
      <c r="N922" s="23" t="str">
        <f t="shared" si="566"/>
        <v>#</v>
      </c>
      <c r="O922" s="7" t="str">
        <f t="shared" si="567"/>
        <v/>
      </c>
      <c r="P922" s="7" t="str">
        <f t="shared" si="568"/>
        <v/>
      </c>
      <c r="Q922" s="7" t="str">
        <f t="shared" si="569"/>
        <v/>
      </c>
      <c r="R922" s="17" t="str">
        <f t="shared" si="570"/>
        <v/>
      </c>
      <c r="S922" s="8" t="str">
        <f t="shared" si="571"/>
        <v/>
      </c>
      <c r="T922" s="2" t="str">
        <f t="shared" si="572"/>
        <v/>
      </c>
      <c r="U922" s="2" t="str">
        <f t="shared" si="573"/>
        <v/>
      </c>
      <c r="V922" t="str">
        <f t="shared" si="590"/>
        <v/>
      </c>
      <c r="X922">
        <f t="shared" si="601"/>
        <v>0</v>
      </c>
      <c r="Y922">
        <f t="shared" si="602"/>
        <v>0</v>
      </c>
      <c r="Z922">
        <f t="shared" si="603"/>
        <v>0</v>
      </c>
      <c r="AA922">
        <f t="shared" si="604"/>
        <v>0</v>
      </c>
      <c r="AB922">
        <f t="shared" si="605"/>
        <v>0</v>
      </c>
      <c r="AC922">
        <f t="shared" si="606"/>
        <v>0</v>
      </c>
    </row>
    <row r="923" spans="1:31" x14ac:dyDescent="0.2">
      <c r="A923" s="21"/>
      <c r="B923" s="21">
        <v>1</v>
      </c>
      <c r="C923" s="21">
        <v>0</v>
      </c>
      <c r="D923" s="21">
        <v>0</v>
      </c>
      <c r="E923" s="21">
        <v>0</v>
      </c>
      <c r="F923" s="21">
        <v>0</v>
      </c>
      <c r="G923" s="21">
        <v>0</v>
      </c>
      <c r="H923" s="21">
        <v>0</v>
      </c>
      <c r="I923" s="21">
        <v>0</v>
      </c>
      <c r="L923" t="str">
        <f t="shared" si="600"/>
        <v>C</v>
      </c>
      <c r="M923">
        <v>10</v>
      </c>
      <c r="N923" s="23" t="str">
        <f t="shared" si="566"/>
        <v>#</v>
      </c>
      <c r="O923" s="7" t="str">
        <f t="shared" si="567"/>
        <v/>
      </c>
      <c r="P923" s="7" t="str">
        <f t="shared" si="568"/>
        <v/>
      </c>
      <c r="Q923" s="7" t="str">
        <f t="shared" si="569"/>
        <v/>
      </c>
      <c r="R923" s="17" t="str">
        <f t="shared" si="570"/>
        <v/>
      </c>
      <c r="S923" s="8" t="str">
        <f t="shared" si="571"/>
        <v/>
      </c>
      <c r="T923" s="2" t="str">
        <f t="shared" si="572"/>
        <v/>
      </c>
      <c r="U923" s="2" t="str">
        <f t="shared" si="573"/>
        <v/>
      </c>
      <c r="V923" t="str">
        <f t="shared" si="590"/>
        <v/>
      </c>
      <c r="X923">
        <f t="shared" si="601"/>
        <v>0</v>
      </c>
      <c r="Y923">
        <f t="shared" si="602"/>
        <v>0</v>
      </c>
      <c r="Z923">
        <f t="shared" si="603"/>
        <v>0</v>
      </c>
      <c r="AA923">
        <f t="shared" si="604"/>
        <v>0</v>
      </c>
      <c r="AB923">
        <f t="shared" si="605"/>
        <v>0</v>
      </c>
      <c r="AC923">
        <f t="shared" si="606"/>
        <v>0</v>
      </c>
    </row>
    <row r="924" spans="1:31" x14ac:dyDescent="0.2">
      <c r="A924" s="21"/>
      <c r="B924" s="21">
        <v>1</v>
      </c>
      <c r="C924" s="21">
        <v>0</v>
      </c>
      <c r="D924" s="21">
        <v>0</v>
      </c>
      <c r="E924" s="21">
        <v>0</v>
      </c>
      <c r="F924" s="21">
        <v>0</v>
      </c>
      <c r="G924" s="21">
        <v>0</v>
      </c>
      <c r="H924" s="21">
        <v>0</v>
      </c>
      <c r="I924" s="21">
        <v>0</v>
      </c>
      <c r="L924" t="str">
        <f t="shared" si="600"/>
        <v>C</v>
      </c>
      <c r="M924">
        <v>11</v>
      </c>
      <c r="N924" s="23" t="str">
        <f t="shared" si="566"/>
        <v>#</v>
      </c>
      <c r="O924" s="7" t="str">
        <f t="shared" si="567"/>
        <v/>
      </c>
      <c r="P924" s="7" t="str">
        <f t="shared" si="568"/>
        <v/>
      </c>
      <c r="Q924" s="7" t="str">
        <f t="shared" si="569"/>
        <v/>
      </c>
      <c r="R924" s="17" t="str">
        <f t="shared" si="570"/>
        <v/>
      </c>
      <c r="S924" s="8" t="str">
        <f t="shared" si="571"/>
        <v/>
      </c>
      <c r="T924" s="2" t="str">
        <f t="shared" si="572"/>
        <v/>
      </c>
      <c r="U924" s="2" t="str">
        <f t="shared" si="573"/>
        <v/>
      </c>
      <c r="V924" t="str">
        <f t="shared" si="590"/>
        <v/>
      </c>
      <c r="X924">
        <f t="shared" si="601"/>
        <v>0</v>
      </c>
      <c r="Y924">
        <f t="shared" si="602"/>
        <v>0</v>
      </c>
      <c r="Z924">
        <f t="shared" si="603"/>
        <v>0</v>
      </c>
      <c r="AA924">
        <f t="shared" si="604"/>
        <v>0</v>
      </c>
      <c r="AB924">
        <f t="shared" si="605"/>
        <v>0</v>
      </c>
      <c r="AC924">
        <f t="shared" si="606"/>
        <v>0</v>
      </c>
    </row>
    <row r="925" spans="1:31" x14ac:dyDescent="0.2">
      <c r="A925" s="21"/>
      <c r="B925" s="21">
        <v>1</v>
      </c>
      <c r="C925" s="21">
        <v>0</v>
      </c>
      <c r="D925" s="21">
        <v>0</v>
      </c>
      <c r="E925" s="21">
        <v>0</v>
      </c>
      <c r="F925" s="21">
        <v>0</v>
      </c>
      <c r="G925" s="21">
        <v>0</v>
      </c>
      <c r="H925" s="21">
        <v>0</v>
      </c>
      <c r="I925" s="21">
        <v>0</v>
      </c>
      <c r="L925" t="str">
        <f t="shared" si="600"/>
        <v>C</v>
      </c>
      <c r="M925">
        <v>12</v>
      </c>
      <c r="N925" s="23" t="str">
        <f t="shared" si="566"/>
        <v>#</v>
      </c>
      <c r="O925" s="7" t="str">
        <f t="shared" si="567"/>
        <v/>
      </c>
      <c r="P925" s="7" t="str">
        <f t="shared" si="568"/>
        <v/>
      </c>
      <c r="Q925" s="7" t="str">
        <f t="shared" si="569"/>
        <v/>
      </c>
      <c r="R925" s="17" t="str">
        <f t="shared" si="570"/>
        <v/>
      </c>
      <c r="S925" s="8" t="str">
        <f t="shared" si="571"/>
        <v/>
      </c>
      <c r="T925" s="2" t="str">
        <f t="shared" si="572"/>
        <v/>
      </c>
      <c r="U925" s="2" t="str">
        <f t="shared" si="573"/>
        <v/>
      </c>
      <c r="V925" t="str">
        <f t="shared" si="590"/>
        <v/>
      </c>
      <c r="X925">
        <f t="shared" si="601"/>
        <v>0</v>
      </c>
      <c r="Y925">
        <f t="shared" si="602"/>
        <v>0</v>
      </c>
      <c r="Z925">
        <f t="shared" si="603"/>
        <v>0</v>
      </c>
      <c r="AA925">
        <f t="shared" si="604"/>
        <v>0</v>
      </c>
      <c r="AB925">
        <f t="shared" si="605"/>
        <v>0</v>
      </c>
      <c r="AC925">
        <f t="shared" si="606"/>
        <v>0</v>
      </c>
    </row>
    <row r="926" spans="1:31" x14ac:dyDescent="0.2">
      <c r="A926" s="21"/>
      <c r="B926" s="21">
        <v>1</v>
      </c>
      <c r="C926" s="21">
        <v>1</v>
      </c>
      <c r="D926" s="21">
        <v>1</v>
      </c>
      <c r="E926" s="21">
        <v>1</v>
      </c>
      <c r="F926" s="21">
        <v>1</v>
      </c>
      <c r="G926" s="21">
        <v>0</v>
      </c>
      <c r="H926" s="21">
        <v>0</v>
      </c>
      <c r="I926" s="21">
        <v>0</v>
      </c>
      <c r="L926" t="str">
        <f t="shared" si="600"/>
        <v>C</v>
      </c>
      <c r="M926">
        <v>13</v>
      </c>
      <c r="N926" s="6" t="str">
        <f t="shared" si="566"/>
        <v>#</v>
      </c>
      <c r="O926" s="7" t="str">
        <f t="shared" si="567"/>
        <v>#</v>
      </c>
      <c r="P926" s="7" t="str">
        <f t="shared" si="568"/>
        <v>#</v>
      </c>
      <c r="Q926" s="7" t="str">
        <f t="shared" si="569"/>
        <v>#</v>
      </c>
      <c r="R926" s="17" t="str">
        <f t="shared" si="570"/>
        <v>#</v>
      </c>
      <c r="S926" s="8" t="str">
        <f t="shared" si="571"/>
        <v/>
      </c>
      <c r="T926" s="2" t="str">
        <f t="shared" si="572"/>
        <v/>
      </c>
      <c r="U926" s="2" t="str">
        <f t="shared" si="573"/>
        <v/>
      </c>
      <c r="V926" t="str">
        <f t="shared" si="590"/>
        <v/>
      </c>
      <c r="X926">
        <f t="shared" si="601"/>
        <v>0</v>
      </c>
      <c r="Y926">
        <f t="shared" si="602"/>
        <v>1</v>
      </c>
      <c r="Z926">
        <f t="shared" si="603"/>
        <v>1</v>
      </c>
      <c r="AA926">
        <f t="shared" si="604"/>
        <v>1</v>
      </c>
      <c r="AB926">
        <f t="shared" si="605"/>
        <v>1</v>
      </c>
      <c r="AC926">
        <f t="shared" si="606"/>
        <v>0</v>
      </c>
    </row>
    <row r="927" spans="1:31" ht="13.5" thickBot="1" x14ac:dyDescent="0.25">
      <c r="A927" s="21"/>
      <c r="B927" s="21">
        <v>1</v>
      </c>
      <c r="C927" s="21">
        <v>1</v>
      </c>
      <c r="D927" s="21">
        <v>1</v>
      </c>
      <c r="E927" s="21">
        <v>1</v>
      </c>
      <c r="F927" s="21">
        <v>1</v>
      </c>
      <c r="G927" s="21">
        <v>0</v>
      </c>
      <c r="H927" s="21">
        <v>0</v>
      </c>
      <c r="I927" s="21">
        <v>0</v>
      </c>
      <c r="L927" t="str">
        <f t="shared" si="600"/>
        <v>C</v>
      </c>
      <c r="M927">
        <v>14</v>
      </c>
      <c r="N927" s="18" t="str">
        <f t="shared" si="566"/>
        <v>#</v>
      </c>
      <c r="O927" s="19" t="str">
        <f t="shared" si="567"/>
        <v>#</v>
      </c>
      <c r="P927" s="19" t="str">
        <f t="shared" si="568"/>
        <v>#</v>
      </c>
      <c r="Q927" s="19" t="str">
        <f t="shared" si="569"/>
        <v>#</v>
      </c>
      <c r="R927" s="20" t="str">
        <f t="shared" si="570"/>
        <v>#</v>
      </c>
      <c r="S927" s="8" t="str">
        <f t="shared" si="571"/>
        <v/>
      </c>
      <c r="T927" s="2" t="str">
        <f t="shared" si="572"/>
        <v/>
      </c>
      <c r="U927" s="2" t="str">
        <f t="shared" si="573"/>
        <v/>
      </c>
      <c r="V927" t="str">
        <f t="shared" si="590"/>
        <v/>
      </c>
      <c r="X927">
        <f t="shared" si="601"/>
        <v>0</v>
      </c>
      <c r="Y927">
        <f t="shared" si="602"/>
        <v>0</v>
      </c>
      <c r="Z927">
        <f t="shared" si="603"/>
        <v>0</v>
      </c>
      <c r="AA927">
        <f t="shared" si="604"/>
        <v>0</v>
      </c>
      <c r="AB927">
        <f t="shared" si="605"/>
        <v>0</v>
      </c>
      <c r="AC927">
        <f t="shared" si="606"/>
        <v>0</v>
      </c>
    </row>
    <row r="928" spans="1:31" x14ac:dyDescent="0.2">
      <c r="A928" s="21"/>
      <c r="B928" s="21">
        <v>0</v>
      </c>
      <c r="C928" s="21">
        <v>0</v>
      </c>
      <c r="D928" s="21">
        <v>0</v>
      </c>
      <c r="E928" s="21">
        <v>0</v>
      </c>
      <c r="F928" s="21">
        <v>0</v>
      </c>
      <c r="G928" s="21">
        <v>0</v>
      </c>
      <c r="H928" s="21">
        <v>0</v>
      </c>
      <c r="I928" s="21">
        <v>0</v>
      </c>
      <c r="L928" t="str">
        <f t="shared" si="600"/>
        <v>C</v>
      </c>
      <c r="M928">
        <v>15</v>
      </c>
      <c r="N928" s="9" t="str">
        <f t="shared" si="566"/>
        <v/>
      </c>
      <c r="O928" s="10" t="str">
        <f t="shared" si="567"/>
        <v/>
      </c>
      <c r="P928" s="10" t="str">
        <f t="shared" si="568"/>
        <v/>
      </c>
      <c r="Q928" s="10" t="str">
        <f t="shared" si="569"/>
        <v/>
      </c>
      <c r="R928" s="10" t="str">
        <f t="shared" si="570"/>
        <v/>
      </c>
      <c r="S928" s="11" t="str">
        <f t="shared" si="571"/>
        <v/>
      </c>
      <c r="T928" s="2" t="str">
        <f t="shared" si="572"/>
        <v/>
      </c>
      <c r="U928" s="2" t="str">
        <f t="shared" si="573"/>
        <v/>
      </c>
      <c r="V928" t="str">
        <f t="shared" si="590"/>
        <v/>
      </c>
      <c r="X928">
        <f t="shared" si="601"/>
        <v>0</v>
      </c>
      <c r="Y928">
        <f t="shared" si="602"/>
        <v>0</v>
      </c>
      <c r="Z928">
        <f t="shared" si="603"/>
        <v>0</v>
      </c>
      <c r="AA928">
        <f t="shared" si="604"/>
        <v>0</v>
      </c>
      <c r="AB928">
        <f t="shared" si="605"/>
        <v>0</v>
      </c>
      <c r="AC928">
        <f t="shared" si="606"/>
        <v>0</v>
      </c>
    </row>
    <row r="929" spans="1:31" x14ac:dyDescent="0.2">
      <c r="A929" s="21"/>
      <c r="B929" s="21">
        <v>0</v>
      </c>
      <c r="C929" s="21">
        <v>0</v>
      </c>
      <c r="D929" s="21">
        <v>0</v>
      </c>
      <c r="E929" s="21">
        <v>0</v>
      </c>
      <c r="F929" s="21">
        <v>0</v>
      </c>
      <c r="G929" s="21">
        <v>0</v>
      </c>
      <c r="H929" s="21">
        <v>0</v>
      </c>
      <c r="I929" s="21">
        <v>0</v>
      </c>
      <c r="L929" t="str">
        <f t="shared" si="600"/>
        <v>C</v>
      </c>
      <c r="M929">
        <v>16</v>
      </c>
      <c r="N929" s="12" t="str">
        <f t="shared" si="566"/>
        <v/>
      </c>
      <c r="O929" s="13" t="str">
        <f t="shared" si="567"/>
        <v/>
      </c>
      <c r="P929" s="13" t="str">
        <f t="shared" si="568"/>
        <v/>
      </c>
      <c r="Q929" s="13" t="str">
        <f t="shared" si="569"/>
        <v/>
      </c>
      <c r="R929" s="13" t="str">
        <f t="shared" si="570"/>
        <v/>
      </c>
      <c r="S929" s="14" t="str">
        <f t="shared" si="571"/>
        <v/>
      </c>
      <c r="T929" s="2" t="str">
        <f t="shared" si="572"/>
        <v/>
      </c>
      <c r="U929" s="2" t="str">
        <f t="shared" si="573"/>
        <v/>
      </c>
      <c r="V929" t="str">
        <f t="shared" si="590"/>
        <v/>
      </c>
      <c r="X929">
        <f t="shared" si="601"/>
        <v>0</v>
      </c>
      <c r="Y929">
        <f t="shared" si="602"/>
        <v>0</v>
      </c>
      <c r="Z929">
        <f t="shared" si="603"/>
        <v>0</v>
      </c>
      <c r="AA929">
        <f t="shared" si="604"/>
        <v>0</v>
      </c>
      <c r="AB929">
        <f t="shared" si="605"/>
        <v>0</v>
      </c>
      <c r="AC929">
        <f t="shared" si="606"/>
        <v>0</v>
      </c>
    </row>
    <row r="930" spans="1:31" x14ac:dyDescent="0.2">
      <c r="A930" s="21"/>
      <c r="B930" s="21">
        <v>0</v>
      </c>
      <c r="C930" s="21">
        <v>0</v>
      </c>
      <c r="D930" s="21">
        <v>0</v>
      </c>
      <c r="E930" s="21">
        <v>0</v>
      </c>
      <c r="F930" s="21">
        <v>0</v>
      </c>
      <c r="G930" s="21">
        <v>0</v>
      </c>
      <c r="H930" s="21">
        <v>0</v>
      </c>
      <c r="I930" s="21">
        <v>0</v>
      </c>
      <c r="K930">
        <f>K914+1</f>
        <v>68</v>
      </c>
      <c r="L930" t="str">
        <f>CHAR(K930)</f>
        <v>D</v>
      </c>
      <c r="M930">
        <v>1</v>
      </c>
      <c r="N930" t="str">
        <f t="shared" ref="N930:N993" si="607">IF(B930&gt;0,"#","")</f>
        <v/>
      </c>
      <c r="O930" t="str">
        <f t="shared" ref="O930:O993" si="608">IF(C930&gt;0,"#","")</f>
        <v/>
      </c>
      <c r="P930" t="str">
        <f t="shared" ref="P930:P993" si="609">IF(D930&gt;0,"#","")</f>
        <v/>
      </c>
      <c r="Q930" t="str">
        <f t="shared" ref="Q930:Q993" si="610">IF(E930&gt;0,"#","")</f>
        <v/>
      </c>
      <c r="R930" t="str">
        <f t="shared" ref="R930:R993" si="611">IF(F930&gt;0,"#","")</f>
        <v/>
      </c>
      <c r="S930" t="str">
        <f t="shared" ref="S930:S993" si="612">IF(G930&gt;0,"#","")</f>
        <v/>
      </c>
      <c r="T930" s="2" t="str">
        <f t="shared" ref="T930:T993" si="613">IF(H930&gt;0,"#","")</f>
        <v/>
      </c>
      <c r="U930" s="2" t="str">
        <f t="shared" ref="U930:U993" si="614">IF(I930&gt;0,"#","")</f>
        <v/>
      </c>
      <c r="V930" t="str">
        <f t="shared" si="590"/>
        <v/>
      </c>
      <c r="W930">
        <f>SUM(B932:G945)</f>
        <v>30</v>
      </c>
      <c r="AD930">
        <f t="shared" ref="AD930" si="615">SUM(X932:AC945)</f>
        <v>8</v>
      </c>
      <c r="AE930" t="str">
        <f>"// Zeichen '"&amp;L930&amp;"'"</f>
        <v>// Zeichen 'D'</v>
      </c>
    </row>
    <row r="931" spans="1:31" x14ac:dyDescent="0.2">
      <c r="A931" s="21"/>
      <c r="B931" s="21">
        <v>0</v>
      </c>
      <c r="C931" s="21">
        <v>0</v>
      </c>
      <c r="D931" s="21">
        <v>0</v>
      </c>
      <c r="E931" s="21">
        <v>0</v>
      </c>
      <c r="F931" s="21">
        <v>0</v>
      </c>
      <c r="G931" s="21">
        <v>0</v>
      </c>
      <c r="H931" s="21">
        <v>0</v>
      </c>
      <c r="I931" s="21">
        <v>0</v>
      </c>
      <c r="L931" t="str">
        <f t="shared" ref="L931:L945" si="616">L930</f>
        <v>D</v>
      </c>
      <c r="M931">
        <v>2</v>
      </c>
      <c r="N931" t="str">
        <f t="shared" si="607"/>
        <v/>
      </c>
      <c r="O931" t="str">
        <f t="shared" si="608"/>
        <v/>
      </c>
      <c r="P931" t="str">
        <f t="shared" si="609"/>
        <v/>
      </c>
      <c r="Q931" t="str">
        <f t="shared" si="610"/>
        <v/>
      </c>
      <c r="R931" t="str">
        <f t="shared" si="611"/>
        <v/>
      </c>
      <c r="S931" t="str">
        <f t="shared" si="612"/>
        <v/>
      </c>
      <c r="T931" s="2" t="str">
        <f t="shared" si="613"/>
        <v/>
      </c>
      <c r="U931" s="2" t="str">
        <f t="shared" si="614"/>
        <v/>
      </c>
      <c r="V931" t="str">
        <f t="shared" si="590"/>
        <v/>
      </c>
      <c r="AE931" t="str">
        <f>(B945*128+B944*64+B943*32+B942*16+B941*8+B940*4+B939*2+B938)*256+B937*128+B936*64+B935*32+B934*16+B933*8+B932*4+B931*2+B930&amp;","</f>
        <v>12336,</v>
      </c>
    </row>
    <row r="932" spans="1:31" x14ac:dyDescent="0.2">
      <c r="A932" s="21"/>
      <c r="B932" s="21">
        <v>0</v>
      </c>
      <c r="C932" s="21">
        <v>0</v>
      </c>
      <c r="D932" s="21">
        <v>0</v>
      </c>
      <c r="E932" s="21">
        <v>0</v>
      </c>
      <c r="F932" s="21">
        <v>0</v>
      </c>
      <c r="G932" s="21">
        <v>0</v>
      </c>
      <c r="H932" s="21">
        <v>0</v>
      </c>
      <c r="I932" s="21">
        <v>0</v>
      </c>
      <c r="L932" t="str">
        <f t="shared" si="616"/>
        <v>D</v>
      </c>
      <c r="M932">
        <v>3</v>
      </c>
      <c r="N932" s="3" t="str">
        <f t="shared" si="607"/>
        <v/>
      </c>
      <c r="O932" s="4" t="str">
        <f t="shared" si="608"/>
        <v/>
      </c>
      <c r="P932" s="4" t="str">
        <f t="shared" si="609"/>
        <v/>
      </c>
      <c r="Q932" s="4" t="str">
        <f t="shared" si="610"/>
        <v/>
      </c>
      <c r="R932" s="4" t="str">
        <f t="shared" si="611"/>
        <v/>
      </c>
      <c r="S932" s="5" t="str">
        <f t="shared" si="612"/>
        <v/>
      </c>
      <c r="T932" s="2" t="str">
        <f t="shared" si="613"/>
        <v/>
      </c>
      <c r="U932" s="2" t="str">
        <f t="shared" si="614"/>
        <v/>
      </c>
      <c r="V932" t="str">
        <f t="shared" si="590"/>
        <v/>
      </c>
      <c r="X932">
        <f t="shared" ref="X932:X945" si="617">MAX(B932-B931,0)</f>
        <v>0</v>
      </c>
      <c r="Y932">
        <f t="shared" ref="Y932:Y945" si="618">MAX(C932-C931,0)</f>
        <v>0</v>
      </c>
      <c r="Z932">
        <f t="shared" ref="Z932:Z945" si="619">MAX(D932-D931,0)</f>
        <v>0</v>
      </c>
      <c r="AA932">
        <f t="shared" ref="AA932:AA945" si="620">MAX(E932-E931,0)</f>
        <v>0</v>
      </c>
      <c r="AB932">
        <f t="shared" ref="AB932:AB945" si="621">MAX(F932-F931,0)</f>
        <v>0</v>
      </c>
      <c r="AC932">
        <f t="shared" ref="AC932:AC945" si="622">MAX(G932-G931,0)</f>
        <v>0</v>
      </c>
      <c r="AE932" t="str">
        <f>(C945*128+C944*64+C943*32+C942*16+C941*8+C940*4+C939*2+C938)*256+C937*128+C936*64+C935*32+C934*16+C933*8+C932*4+C931*2+C930&amp;","</f>
        <v>16368,</v>
      </c>
    </row>
    <row r="933" spans="1:31" ht="13.5" thickBot="1" x14ac:dyDescent="0.25">
      <c r="A933" s="21"/>
      <c r="B933" s="21">
        <v>0</v>
      </c>
      <c r="C933" s="21">
        <v>0</v>
      </c>
      <c r="D933" s="21">
        <v>0</v>
      </c>
      <c r="E933" s="21">
        <v>0</v>
      </c>
      <c r="F933" s="21">
        <v>0</v>
      </c>
      <c r="G933" s="21">
        <v>0</v>
      </c>
      <c r="H933" s="21">
        <v>0</v>
      </c>
      <c r="I933" s="21">
        <v>0</v>
      </c>
      <c r="L933" t="str">
        <f t="shared" si="616"/>
        <v>D</v>
      </c>
      <c r="M933">
        <v>4</v>
      </c>
      <c r="N933" s="6" t="str">
        <f t="shared" si="607"/>
        <v/>
      </c>
      <c r="O933" s="7" t="str">
        <f t="shared" si="608"/>
        <v/>
      </c>
      <c r="P933" s="7" t="str">
        <f t="shared" si="609"/>
        <v/>
      </c>
      <c r="Q933" s="7" t="str">
        <f t="shared" si="610"/>
        <v/>
      </c>
      <c r="R933" s="7" t="str">
        <f t="shared" si="611"/>
        <v/>
      </c>
      <c r="S933" s="8" t="str">
        <f t="shared" si="612"/>
        <v/>
      </c>
      <c r="T933" s="2" t="str">
        <f t="shared" si="613"/>
        <v/>
      </c>
      <c r="U933" s="2" t="str">
        <f t="shared" si="614"/>
        <v/>
      </c>
      <c r="V933" t="str">
        <f t="shared" si="590"/>
        <v/>
      </c>
      <c r="X933">
        <f t="shared" si="617"/>
        <v>0</v>
      </c>
      <c r="Y933">
        <f t="shared" si="618"/>
        <v>0</v>
      </c>
      <c r="Z933">
        <f t="shared" si="619"/>
        <v>0</v>
      </c>
      <c r="AA933">
        <f t="shared" si="620"/>
        <v>0</v>
      </c>
      <c r="AB933">
        <f t="shared" si="621"/>
        <v>0</v>
      </c>
      <c r="AC933">
        <f t="shared" si="622"/>
        <v>0</v>
      </c>
      <c r="AE933" t="str">
        <f>(D945*128+D944*64+D943*32+D942*16+D941*8+D940*4+D939*2+D938)*256+D937*128+D936*64+D935*32+D934*16+D933*8+D932*4+D931*2+D930&amp;","</f>
        <v>12336,</v>
      </c>
    </row>
    <row r="934" spans="1:31" x14ac:dyDescent="0.2">
      <c r="A934" s="21"/>
      <c r="B934" s="21">
        <v>1</v>
      </c>
      <c r="C934" s="21">
        <v>1</v>
      </c>
      <c r="D934" s="21">
        <v>1</v>
      </c>
      <c r="E934" s="21">
        <v>1</v>
      </c>
      <c r="F934" s="21">
        <v>0</v>
      </c>
      <c r="G934" s="21">
        <v>0</v>
      </c>
      <c r="H934" s="21">
        <v>0</v>
      </c>
      <c r="I934" s="21">
        <v>0</v>
      </c>
      <c r="L934" t="str">
        <f t="shared" si="616"/>
        <v>D</v>
      </c>
      <c r="M934">
        <v>5</v>
      </c>
      <c r="N934" s="22" t="str">
        <f t="shared" si="607"/>
        <v>#</v>
      </c>
      <c r="O934" s="15" t="str">
        <f t="shared" si="608"/>
        <v>#</v>
      </c>
      <c r="P934" s="15" t="str">
        <f t="shared" si="609"/>
        <v>#</v>
      </c>
      <c r="Q934" s="15" t="str">
        <f t="shared" si="610"/>
        <v>#</v>
      </c>
      <c r="R934" s="16" t="str">
        <f t="shared" si="611"/>
        <v/>
      </c>
      <c r="S934" s="8" t="str">
        <f t="shared" si="612"/>
        <v/>
      </c>
      <c r="T934" s="2" t="str">
        <f t="shared" si="613"/>
        <v/>
      </c>
      <c r="U934" s="2" t="str">
        <f t="shared" si="614"/>
        <v/>
      </c>
      <c r="V934" t="str">
        <f t="shared" si="590"/>
        <v/>
      </c>
      <c r="X934">
        <f t="shared" si="617"/>
        <v>1</v>
      </c>
      <c r="Y934">
        <f t="shared" si="618"/>
        <v>1</v>
      </c>
      <c r="Z934">
        <f t="shared" si="619"/>
        <v>1</v>
      </c>
      <c r="AA934">
        <f t="shared" si="620"/>
        <v>1</v>
      </c>
      <c r="AB934">
        <f t="shared" si="621"/>
        <v>0</v>
      </c>
      <c r="AC934">
        <f t="shared" si="622"/>
        <v>0</v>
      </c>
      <c r="AE934" t="str">
        <f>(E945*128+E944*64+E943*32+E942*16+E941*8+E940*4+E939*2+E938)*256+E937*128+E936*64+E935*32+E934*16+E933*8+E932*4+E931*2+E930&amp;","</f>
        <v>12336,</v>
      </c>
    </row>
    <row r="935" spans="1:31" x14ac:dyDescent="0.2">
      <c r="A935" s="21"/>
      <c r="B935" s="21">
        <v>1</v>
      </c>
      <c r="C935" s="21">
        <v>1</v>
      </c>
      <c r="D935" s="21">
        <v>1</v>
      </c>
      <c r="E935" s="21">
        <v>1</v>
      </c>
      <c r="F935" s="21">
        <v>1</v>
      </c>
      <c r="G935" s="21">
        <v>0</v>
      </c>
      <c r="H935" s="21">
        <v>0</v>
      </c>
      <c r="I935" s="21">
        <v>0</v>
      </c>
      <c r="L935" t="str">
        <f t="shared" si="616"/>
        <v>D</v>
      </c>
      <c r="M935">
        <v>6</v>
      </c>
      <c r="N935" s="23" t="str">
        <f t="shared" si="607"/>
        <v>#</v>
      </c>
      <c r="O935" s="7" t="str">
        <f t="shared" si="608"/>
        <v>#</v>
      </c>
      <c r="P935" s="7" t="str">
        <f t="shared" si="609"/>
        <v>#</v>
      </c>
      <c r="Q935" s="7" t="str">
        <f t="shared" si="610"/>
        <v>#</v>
      </c>
      <c r="R935" s="17" t="str">
        <f t="shared" si="611"/>
        <v>#</v>
      </c>
      <c r="S935" s="8" t="str">
        <f t="shared" si="612"/>
        <v/>
      </c>
      <c r="T935" s="2" t="str">
        <f t="shared" si="613"/>
        <v/>
      </c>
      <c r="U935" s="2" t="str">
        <f t="shared" si="614"/>
        <v/>
      </c>
      <c r="V935" t="str">
        <f t="shared" si="590"/>
        <v/>
      </c>
      <c r="X935">
        <f t="shared" si="617"/>
        <v>0</v>
      </c>
      <c r="Y935">
        <f t="shared" si="618"/>
        <v>0</v>
      </c>
      <c r="Z935">
        <f t="shared" si="619"/>
        <v>0</v>
      </c>
      <c r="AA935">
        <f t="shared" si="620"/>
        <v>0</v>
      </c>
      <c r="AB935">
        <f t="shared" si="621"/>
        <v>1</v>
      </c>
      <c r="AC935">
        <f t="shared" si="622"/>
        <v>0</v>
      </c>
      <c r="AE935" t="str">
        <f>(F945*128+F944*64+F943*32+F942*16+F941*8+F940*4+F939*2+F938)*256+F937*128+F936*64+F935*32+F934*16+F933*8+F932*4+F931*2+F930&amp;","</f>
        <v>8160,</v>
      </c>
    </row>
    <row r="936" spans="1:31" x14ac:dyDescent="0.2">
      <c r="A936" s="21"/>
      <c r="B936" s="21">
        <v>0</v>
      </c>
      <c r="C936" s="21">
        <v>1</v>
      </c>
      <c r="D936" s="21">
        <v>0</v>
      </c>
      <c r="E936" s="21">
        <v>0</v>
      </c>
      <c r="F936" s="21">
        <v>1</v>
      </c>
      <c r="G936" s="21">
        <v>0</v>
      </c>
      <c r="H936" s="21">
        <v>0</v>
      </c>
      <c r="I936" s="21">
        <v>0</v>
      </c>
      <c r="L936" t="str">
        <f t="shared" si="616"/>
        <v>D</v>
      </c>
      <c r="M936">
        <v>7</v>
      </c>
      <c r="N936" s="23" t="str">
        <f t="shared" si="607"/>
        <v/>
      </c>
      <c r="O936" s="7" t="str">
        <f t="shared" si="608"/>
        <v>#</v>
      </c>
      <c r="P936" s="7" t="str">
        <f t="shared" si="609"/>
        <v/>
      </c>
      <c r="Q936" s="7" t="str">
        <f t="shared" si="610"/>
        <v/>
      </c>
      <c r="R936" s="17" t="str">
        <f t="shared" si="611"/>
        <v>#</v>
      </c>
      <c r="S936" s="8" t="str">
        <f t="shared" si="612"/>
        <v/>
      </c>
      <c r="T936" s="2" t="str">
        <f t="shared" si="613"/>
        <v/>
      </c>
      <c r="U936" s="2" t="str">
        <f t="shared" si="614"/>
        <v/>
      </c>
      <c r="V936" t="str">
        <f t="shared" si="590"/>
        <v/>
      </c>
      <c r="X936">
        <f t="shared" si="617"/>
        <v>0</v>
      </c>
      <c r="Y936">
        <f t="shared" si="618"/>
        <v>0</v>
      </c>
      <c r="Z936">
        <f t="shared" si="619"/>
        <v>0</v>
      </c>
      <c r="AA936">
        <f t="shared" si="620"/>
        <v>0</v>
      </c>
      <c r="AB936">
        <f t="shared" si="621"/>
        <v>0</v>
      </c>
      <c r="AC936">
        <f t="shared" si="622"/>
        <v>0</v>
      </c>
      <c r="AE936" t="str">
        <f>(G945*128+G944*64+G943*32+G942*16+G941*8+G940*4+G939*2+G938)*256+G937*128+G936*64+G935*32+G934*16+G933*8+G932*4+G931*2+G930&amp;","</f>
        <v>0,</v>
      </c>
    </row>
    <row r="937" spans="1:31" x14ac:dyDescent="0.2">
      <c r="A937" s="21"/>
      <c r="B937" s="21">
        <v>0</v>
      </c>
      <c r="C937" s="21">
        <v>1</v>
      </c>
      <c r="D937" s="21">
        <v>0</v>
      </c>
      <c r="E937" s="21">
        <v>0</v>
      </c>
      <c r="F937" s="21">
        <v>1</v>
      </c>
      <c r="G937" s="21">
        <v>0</v>
      </c>
      <c r="H937" s="21">
        <v>0</v>
      </c>
      <c r="I937" s="21">
        <v>0</v>
      </c>
      <c r="L937" t="str">
        <f t="shared" si="616"/>
        <v>D</v>
      </c>
      <c r="M937">
        <v>8</v>
      </c>
      <c r="N937" s="23" t="str">
        <f t="shared" si="607"/>
        <v/>
      </c>
      <c r="O937" s="7" t="str">
        <f t="shared" si="608"/>
        <v>#</v>
      </c>
      <c r="P937" s="7" t="str">
        <f t="shared" si="609"/>
        <v/>
      </c>
      <c r="Q937" s="7" t="str">
        <f t="shared" si="610"/>
        <v/>
      </c>
      <c r="R937" s="17" t="str">
        <f t="shared" si="611"/>
        <v>#</v>
      </c>
      <c r="S937" s="8" t="str">
        <f t="shared" si="612"/>
        <v/>
      </c>
      <c r="T937" s="2" t="str">
        <f t="shared" si="613"/>
        <v/>
      </c>
      <c r="U937" s="2" t="str">
        <f t="shared" si="614"/>
        <v/>
      </c>
      <c r="V937" t="str">
        <f t="shared" si="590"/>
        <v/>
      </c>
      <c r="X937">
        <f t="shared" si="617"/>
        <v>0</v>
      </c>
      <c r="Y937">
        <f t="shared" si="618"/>
        <v>0</v>
      </c>
      <c r="Z937">
        <f t="shared" si="619"/>
        <v>0</v>
      </c>
      <c r="AA937">
        <f t="shared" si="620"/>
        <v>0</v>
      </c>
      <c r="AB937">
        <f t="shared" si="621"/>
        <v>0</v>
      </c>
      <c r="AC937">
        <f t="shared" si="622"/>
        <v>0</v>
      </c>
    </row>
    <row r="938" spans="1:31" x14ac:dyDescent="0.2">
      <c r="A938" s="21"/>
      <c r="B938" s="21">
        <v>0</v>
      </c>
      <c r="C938" s="21">
        <v>1</v>
      </c>
      <c r="D938" s="21">
        <v>0</v>
      </c>
      <c r="E938" s="21">
        <v>0</v>
      </c>
      <c r="F938" s="21">
        <v>1</v>
      </c>
      <c r="G938" s="21">
        <v>0</v>
      </c>
      <c r="H938" s="21">
        <v>0</v>
      </c>
      <c r="I938" s="21">
        <v>0</v>
      </c>
      <c r="L938" t="str">
        <f t="shared" si="616"/>
        <v>D</v>
      </c>
      <c r="M938">
        <v>9</v>
      </c>
      <c r="N938" s="23" t="str">
        <f t="shared" si="607"/>
        <v/>
      </c>
      <c r="O938" s="7" t="str">
        <f t="shared" si="608"/>
        <v>#</v>
      </c>
      <c r="P938" s="7" t="str">
        <f t="shared" si="609"/>
        <v/>
      </c>
      <c r="Q938" s="7" t="str">
        <f t="shared" si="610"/>
        <v/>
      </c>
      <c r="R938" s="17" t="str">
        <f t="shared" si="611"/>
        <v>#</v>
      </c>
      <c r="S938" s="8" t="str">
        <f t="shared" si="612"/>
        <v/>
      </c>
      <c r="T938" s="2" t="str">
        <f t="shared" si="613"/>
        <v/>
      </c>
      <c r="U938" s="2" t="str">
        <f t="shared" si="614"/>
        <v/>
      </c>
      <c r="V938" t="str">
        <f t="shared" si="590"/>
        <v/>
      </c>
      <c r="X938">
        <f t="shared" si="617"/>
        <v>0</v>
      </c>
      <c r="Y938">
        <f t="shared" si="618"/>
        <v>0</v>
      </c>
      <c r="Z938">
        <f t="shared" si="619"/>
        <v>0</v>
      </c>
      <c r="AA938">
        <f t="shared" si="620"/>
        <v>0</v>
      </c>
      <c r="AB938">
        <f t="shared" si="621"/>
        <v>0</v>
      </c>
      <c r="AC938">
        <f t="shared" si="622"/>
        <v>0</v>
      </c>
    </row>
    <row r="939" spans="1:31" x14ac:dyDescent="0.2">
      <c r="A939" s="21"/>
      <c r="B939" s="21">
        <v>0</v>
      </c>
      <c r="C939" s="21">
        <v>1</v>
      </c>
      <c r="D939" s="21">
        <v>0</v>
      </c>
      <c r="E939" s="21">
        <v>0</v>
      </c>
      <c r="F939" s="21">
        <v>1</v>
      </c>
      <c r="G939" s="21">
        <v>0</v>
      </c>
      <c r="H939" s="21">
        <v>0</v>
      </c>
      <c r="I939" s="21">
        <v>0</v>
      </c>
      <c r="L939" t="str">
        <f t="shared" si="616"/>
        <v>D</v>
      </c>
      <c r="M939">
        <v>10</v>
      </c>
      <c r="N939" s="23" t="str">
        <f t="shared" si="607"/>
        <v/>
      </c>
      <c r="O939" s="7" t="str">
        <f t="shared" si="608"/>
        <v>#</v>
      </c>
      <c r="P939" s="7" t="str">
        <f t="shared" si="609"/>
        <v/>
      </c>
      <c r="Q939" s="7" t="str">
        <f t="shared" si="610"/>
        <v/>
      </c>
      <c r="R939" s="17" t="str">
        <f t="shared" si="611"/>
        <v>#</v>
      </c>
      <c r="S939" s="8" t="str">
        <f t="shared" si="612"/>
        <v/>
      </c>
      <c r="T939" s="2" t="str">
        <f t="shared" si="613"/>
        <v/>
      </c>
      <c r="U939" s="2" t="str">
        <f t="shared" si="614"/>
        <v/>
      </c>
      <c r="V939" t="str">
        <f t="shared" si="590"/>
        <v/>
      </c>
      <c r="X939">
        <f t="shared" si="617"/>
        <v>0</v>
      </c>
      <c r="Y939">
        <f t="shared" si="618"/>
        <v>0</v>
      </c>
      <c r="Z939">
        <f t="shared" si="619"/>
        <v>0</v>
      </c>
      <c r="AA939">
        <f t="shared" si="620"/>
        <v>0</v>
      </c>
      <c r="AB939">
        <f t="shared" si="621"/>
        <v>0</v>
      </c>
      <c r="AC939">
        <f t="shared" si="622"/>
        <v>0</v>
      </c>
    </row>
    <row r="940" spans="1:31" x14ac:dyDescent="0.2">
      <c r="A940" s="21"/>
      <c r="B940" s="21">
        <v>0</v>
      </c>
      <c r="C940" s="21">
        <v>1</v>
      </c>
      <c r="D940" s="21">
        <v>0</v>
      </c>
      <c r="E940" s="21">
        <v>0</v>
      </c>
      <c r="F940" s="21">
        <v>1</v>
      </c>
      <c r="G940" s="21">
        <v>0</v>
      </c>
      <c r="H940" s="21">
        <v>0</v>
      </c>
      <c r="I940" s="21">
        <v>0</v>
      </c>
      <c r="L940" t="str">
        <f t="shared" si="616"/>
        <v>D</v>
      </c>
      <c r="M940">
        <v>11</v>
      </c>
      <c r="N940" s="23" t="str">
        <f t="shared" si="607"/>
        <v/>
      </c>
      <c r="O940" s="7" t="str">
        <f t="shared" si="608"/>
        <v>#</v>
      </c>
      <c r="P940" s="7" t="str">
        <f t="shared" si="609"/>
        <v/>
      </c>
      <c r="Q940" s="7" t="str">
        <f t="shared" si="610"/>
        <v/>
      </c>
      <c r="R940" s="17" t="str">
        <f t="shared" si="611"/>
        <v>#</v>
      </c>
      <c r="S940" s="8" t="str">
        <f t="shared" si="612"/>
        <v/>
      </c>
      <c r="T940" s="2" t="str">
        <f t="shared" si="613"/>
        <v/>
      </c>
      <c r="U940" s="2" t="str">
        <f t="shared" si="614"/>
        <v/>
      </c>
      <c r="V940" t="str">
        <f t="shared" si="590"/>
        <v/>
      </c>
      <c r="X940">
        <f t="shared" si="617"/>
        <v>0</v>
      </c>
      <c r="Y940">
        <f t="shared" si="618"/>
        <v>0</v>
      </c>
      <c r="Z940">
        <f t="shared" si="619"/>
        <v>0</v>
      </c>
      <c r="AA940">
        <f t="shared" si="620"/>
        <v>0</v>
      </c>
      <c r="AB940">
        <f t="shared" si="621"/>
        <v>0</v>
      </c>
      <c r="AC940">
        <f t="shared" si="622"/>
        <v>0</v>
      </c>
    </row>
    <row r="941" spans="1:31" x14ac:dyDescent="0.2">
      <c r="A941" s="21"/>
      <c r="B941" s="21">
        <v>0</v>
      </c>
      <c r="C941" s="21">
        <v>1</v>
      </c>
      <c r="D941" s="21">
        <v>0</v>
      </c>
      <c r="E941" s="21">
        <v>0</v>
      </c>
      <c r="F941" s="21">
        <v>1</v>
      </c>
      <c r="G941" s="21">
        <v>0</v>
      </c>
      <c r="H941" s="21">
        <v>0</v>
      </c>
      <c r="I941" s="21">
        <v>0</v>
      </c>
      <c r="L941" t="str">
        <f t="shared" si="616"/>
        <v>D</v>
      </c>
      <c r="M941">
        <v>12</v>
      </c>
      <c r="N941" s="23" t="str">
        <f t="shared" si="607"/>
        <v/>
      </c>
      <c r="O941" s="7" t="str">
        <f t="shared" si="608"/>
        <v>#</v>
      </c>
      <c r="P941" s="7" t="str">
        <f t="shared" si="609"/>
        <v/>
      </c>
      <c r="Q941" s="7" t="str">
        <f t="shared" si="610"/>
        <v/>
      </c>
      <c r="R941" s="17" t="str">
        <f t="shared" si="611"/>
        <v>#</v>
      </c>
      <c r="S941" s="8" t="str">
        <f t="shared" si="612"/>
        <v/>
      </c>
      <c r="T941" s="2" t="str">
        <f t="shared" si="613"/>
        <v/>
      </c>
      <c r="U941" s="2" t="str">
        <f t="shared" si="614"/>
        <v/>
      </c>
      <c r="V941" t="str">
        <f t="shared" si="590"/>
        <v/>
      </c>
      <c r="X941">
        <f t="shared" si="617"/>
        <v>0</v>
      </c>
      <c r="Y941">
        <f t="shared" si="618"/>
        <v>0</v>
      </c>
      <c r="Z941">
        <f t="shared" si="619"/>
        <v>0</v>
      </c>
      <c r="AA941">
        <f t="shared" si="620"/>
        <v>0</v>
      </c>
      <c r="AB941">
        <f t="shared" si="621"/>
        <v>0</v>
      </c>
      <c r="AC941">
        <f t="shared" si="622"/>
        <v>0</v>
      </c>
    </row>
    <row r="942" spans="1:31" x14ac:dyDescent="0.2">
      <c r="A942" s="21"/>
      <c r="B942" s="21">
        <v>1</v>
      </c>
      <c r="C942" s="21">
        <v>1</v>
      </c>
      <c r="D942" s="21">
        <v>1</v>
      </c>
      <c r="E942" s="21">
        <v>1</v>
      </c>
      <c r="F942" s="21">
        <v>1</v>
      </c>
      <c r="G942" s="21">
        <v>0</v>
      </c>
      <c r="H942" s="21">
        <v>0</v>
      </c>
      <c r="I942" s="21">
        <v>0</v>
      </c>
      <c r="L942" t="str">
        <f t="shared" si="616"/>
        <v>D</v>
      </c>
      <c r="M942">
        <v>13</v>
      </c>
      <c r="N942" s="6" t="str">
        <f t="shared" si="607"/>
        <v>#</v>
      </c>
      <c r="O942" s="7" t="str">
        <f t="shared" si="608"/>
        <v>#</v>
      </c>
      <c r="P942" s="7" t="str">
        <f t="shared" si="609"/>
        <v>#</v>
      </c>
      <c r="Q942" s="7" t="str">
        <f t="shared" si="610"/>
        <v>#</v>
      </c>
      <c r="R942" s="17" t="str">
        <f t="shared" si="611"/>
        <v>#</v>
      </c>
      <c r="S942" s="8" t="str">
        <f t="shared" si="612"/>
        <v/>
      </c>
      <c r="T942" s="2" t="str">
        <f t="shared" si="613"/>
        <v/>
      </c>
      <c r="U942" s="2" t="str">
        <f t="shared" si="614"/>
        <v/>
      </c>
      <c r="V942" t="str">
        <f t="shared" si="590"/>
        <v/>
      </c>
      <c r="X942">
        <f t="shared" si="617"/>
        <v>1</v>
      </c>
      <c r="Y942">
        <f t="shared" si="618"/>
        <v>0</v>
      </c>
      <c r="Z942">
        <f t="shared" si="619"/>
        <v>1</v>
      </c>
      <c r="AA942">
        <f t="shared" si="620"/>
        <v>1</v>
      </c>
      <c r="AB942">
        <f t="shared" si="621"/>
        <v>0</v>
      </c>
      <c r="AC942">
        <f t="shared" si="622"/>
        <v>0</v>
      </c>
    </row>
    <row r="943" spans="1:31" ht="13.5" thickBot="1" x14ac:dyDescent="0.25">
      <c r="A943" s="21"/>
      <c r="B943" s="21">
        <v>1</v>
      </c>
      <c r="C943" s="21">
        <v>1</v>
      </c>
      <c r="D943" s="21">
        <v>1</v>
      </c>
      <c r="E943" s="21">
        <v>1</v>
      </c>
      <c r="F943" s="21">
        <v>0</v>
      </c>
      <c r="G943" s="21">
        <v>0</v>
      </c>
      <c r="H943" s="21">
        <v>0</v>
      </c>
      <c r="I943" s="21">
        <v>0</v>
      </c>
      <c r="L943" t="str">
        <f t="shared" si="616"/>
        <v>D</v>
      </c>
      <c r="M943">
        <v>14</v>
      </c>
      <c r="N943" s="18" t="str">
        <f t="shared" si="607"/>
        <v>#</v>
      </c>
      <c r="O943" s="19" t="str">
        <f t="shared" si="608"/>
        <v>#</v>
      </c>
      <c r="P943" s="19" t="str">
        <f t="shared" si="609"/>
        <v>#</v>
      </c>
      <c r="Q943" s="19" t="str">
        <f t="shared" si="610"/>
        <v>#</v>
      </c>
      <c r="R943" s="20" t="str">
        <f t="shared" si="611"/>
        <v/>
      </c>
      <c r="S943" s="8" t="str">
        <f t="shared" si="612"/>
        <v/>
      </c>
      <c r="T943" s="2" t="str">
        <f t="shared" si="613"/>
        <v/>
      </c>
      <c r="U943" s="2" t="str">
        <f t="shared" si="614"/>
        <v/>
      </c>
      <c r="V943" t="str">
        <f t="shared" si="590"/>
        <v/>
      </c>
      <c r="X943">
        <f t="shared" si="617"/>
        <v>0</v>
      </c>
      <c r="Y943">
        <f t="shared" si="618"/>
        <v>0</v>
      </c>
      <c r="Z943">
        <f t="shared" si="619"/>
        <v>0</v>
      </c>
      <c r="AA943">
        <f t="shared" si="620"/>
        <v>0</v>
      </c>
      <c r="AB943">
        <f t="shared" si="621"/>
        <v>0</v>
      </c>
      <c r="AC943">
        <f t="shared" si="622"/>
        <v>0</v>
      </c>
    </row>
    <row r="944" spans="1:31" x14ac:dyDescent="0.2">
      <c r="A944" s="21"/>
      <c r="B944" s="21">
        <v>0</v>
      </c>
      <c r="C944" s="21">
        <v>0</v>
      </c>
      <c r="D944" s="21">
        <v>0</v>
      </c>
      <c r="E944" s="21">
        <v>0</v>
      </c>
      <c r="F944" s="21">
        <v>0</v>
      </c>
      <c r="G944" s="21">
        <v>0</v>
      </c>
      <c r="H944" s="21">
        <v>0</v>
      </c>
      <c r="I944" s="21">
        <v>0</v>
      </c>
      <c r="L944" t="str">
        <f t="shared" si="616"/>
        <v>D</v>
      </c>
      <c r="M944">
        <v>15</v>
      </c>
      <c r="N944" s="9" t="str">
        <f t="shared" si="607"/>
        <v/>
      </c>
      <c r="O944" s="10" t="str">
        <f t="shared" si="608"/>
        <v/>
      </c>
      <c r="P944" s="10" t="str">
        <f t="shared" si="609"/>
        <v/>
      </c>
      <c r="Q944" s="10" t="str">
        <f t="shared" si="610"/>
        <v/>
      </c>
      <c r="R944" s="10" t="str">
        <f t="shared" si="611"/>
        <v/>
      </c>
      <c r="S944" s="11" t="str">
        <f t="shared" si="612"/>
        <v/>
      </c>
      <c r="T944" s="2" t="str">
        <f t="shared" si="613"/>
        <v/>
      </c>
      <c r="U944" s="2" t="str">
        <f t="shared" si="614"/>
        <v/>
      </c>
      <c r="V944" t="str">
        <f t="shared" si="590"/>
        <v/>
      </c>
      <c r="X944">
        <f t="shared" si="617"/>
        <v>0</v>
      </c>
      <c r="Y944">
        <f t="shared" si="618"/>
        <v>0</v>
      </c>
      <c r="Z944">
        <f t="shared" si="619"/>
        <v>0</v>
      </c>
      <c r="AA944">
        <f t="shared" si="620"/>
        <v>0</v>
      </c>
      <c r="AB944">
        <f t="shared" si="621"/>
        <v>0</v>
      </c>
      <c r="AC944">
        <f t="shared" si="622"/>
        <v>0</v>
      </c>
    </row>
    <row r="945" spans="1:31" x14ac:dyDescent="0.2">
      <c r="A945" s="21"/>
      <c r="B945" s="21">
        <v>0</v>
      </c>
      <c r="C945" s="21">
        <v>0</v>
      </c>
      <c r="D945" s="21">
        <v>0</v>
      </c>
      <c r="E945" s="21">
        <v>0</v>
      </c>
      <c r="F945" s="21">
        <v>0</v>
      </c>
      <c r="G945" s="21">
        <v>0</v>
      </c>
      <c r="H945" s="21">
        <v>0</v>
      </c>
      <c r="I945" s="21">
        <v>0</v>
      </c>
      <c r="L945" t="str">
        <f t="shared" si="616"/>
        <v>D</v>
      </c>
      <c r="M945">
        <v>16</v>
      </c>
      <c r="N945" s="12" t="str">
        <f t="shared" si="607"/>
        <v/>
      </c>
      <c r="O945" s="13" t="str">
        <f t="shared" si="608"/>
        <v/>
      </c>
      <c r="P945" s="13" t="str">
        <f t="shared" si="609"/>
        <v/>
      </c>
      <c r="Q945" s="13" t="str">
        <f t="shared" si="610"/>
        <v/>
      </c>
      <c r="R945" s="13" t="str">
        <f t="shared" si="611"/>
        <v/>
      </c>
      <c r="S945" s="14" t="str">
        <f t="shared" si="612"/>
        <v/>
      </c>
      <c r="T945" s="2" t="str">
        <f t="shared" si="613"/>
        <v/>
      </c>
      <c r="U945" s="2" t="str">
        <f t="shared" si="614"/>
        <v/>
      </c>
      <c r="V945" t="str">
        <f t="shared" si="590"/>
        <v/>
      </c>
      <c r="X945">
        <f t="shared" si="617"/>
        <v>0</v>
      </c>
      <c r="Y945">
        <f t="shared" si="618"/>
        <v>0</v>
      </c>
      <c r="Z945">
        <f t="shared" si="619"/>
        <v>0</v>
      </c>
      <c r="AA945">
        <f t="shared" si="620"/>
        <v>0</v>
      </c>
      <c r="AB945">
        <f t="shared" si="621"/>
        <v>0</v>
      </c>
      <c r="AC945">
        <f t="shared" si="622"/>
        <v>0</v>
      </c>
    </row>
    <row r="946" spans="1:31" x14ac:dyDescent="0.2">
      <c r="A946" s="21"/>
      <c r="B946" s="21">
        <v>0</v>
      </c>
      <c r="C946" s="21">
        <v>0</v>
      </c>
      <c r="D946" s="21">
        <v>0</v>
      </c>
      <c r="E946" s="21">
        <v>0</v>
      </c>
      <c r="F946" s="21">
        <v>0</v>
      </c>
      <c r="G946" s="21">
        <v>0</v>
      </c>
      <c r="H946" s="21">
        <v>0</v>
      </c>
      <c r="I946" s="21">
        <v>0</v>
      </c>
      <c r="K946">
        <f>K930+1</f>
        <v>69</v>
      </c>
      <c r="L946" t="str">
        <f>CHAR(K946)</f>
        <v>E</v>
      </c>
      <c r="M946">
        <v>1</v>
      </c>
      <c r="N946" t="str">
        <f t="shared" si="607"/>
        <v/>
      </c>
      <c r="O946" t="str">
        <f t="shared" si="608"/>
        <v/>
      </c>
      <c r="P946" t="str">
        <f t="shared" si="609"/>
        <v/>
      </c>
      <c r="Q946" t="str">
        <f t="shared" si="610"/>
        <v/>
      </c>
      <c r="R946" t="str">
        <f t="shared" si="611"/>
        <v/>
      </c>
      <c r="S946" t="str">
        <f t="shared" si="612"/>
        <v/>
      </c>
      <c r="T946" s="2" t="str">
        <f t="shared" si="613"/>
        <v/>
      </c>
      <c r="U946" s="2" t="str">
        <f t="shared" si="614"/>
        <v/>
      </c>
      <c r="V946" t="str">
        <f t="shared" si="590"/>
        <v/>
      </c>
      <c r="W946">
        <f>SUM(B948:G961)</f>
        <v>30</v>
      </c>
      <c r="AD946">
        <f t="shared" ref="AD946" si="623">SUM(X948:AC961)</f>
        <v>11</v>
      </c>
      <c r="AE946" t="str">
        <f>"// Zeichen '"&amp;L946&amp;"'"</f>
        <v>// Zeichen 'E'</v>
      </c>
    </row>
    <row r="947" spans="1:31" x14ac:dyDescent="0.2">
      <c r="A947" s="21"/>
      <c r="B947" s="21">
        <v>0</v>
      </c>
      <c r="C947" s="21">
        <v>0</v>
      </c>
      <c r="D947" s="21">
        <v>0</v>
      </c>
      <c r="E947" s="21">
        <v>0</v>
      </c>
      <c r="F947" s="21">
        <v>0</v>
      </c>
      <c r="G947" s="21">
        <v>0</v>
      </c>
      <c r="H947" s="21">
        <v>0</v>
      </c>
      <c r="I947" s="21">
        <v>0</v>
      </c>
      <c r="L947" t="str">
        <f t="shared" ref="L947:L961" si="624">L946</f>
        <v>E</v>
      </c>
      <c r="M947">
        <v>2</v>
      </c>
      <c r="N947" t="str">
        <f t="shared" si="607"/>
        <v/>
      </c>
      <c r="O947" t="str">
        <f t="shared" si="608"/>
        <v/>
      </c>
      <c r="P947" t="str">
        <f t="shared" si="609"/>
        <v/>
      </c>
      <c r="Q947" t="str">
        <f t="shared" si="610"/>
        <v/>
      </c>
      <c r="R947" t="str">
        <f t="shared" si="611"/>
        <v/>
      </c>
      <c r="S947" t="str">
        <f t="shared" si="612"/>
        <v/>
      </c>
      <c r="T947" s="2" t="str">
        <f t="shared" si="613"/>
        <v/>
      </c>
      <c r="U947" s="2" t="str">
        <f t="shared" si="614"/>
        <v/>
      </c>
      <c r="V947" t="str">
        <f t="shared" si="590"/>
        <v/>
      </c>
      <c r="AE947" t="str">
        <f>(B961*128+B960*64+B959*32+B958*16+B957*8+B956*4+B955*2+B954)*256+B953*128+B952*64+B951*32+B950*16+B949*8+B948*4+B947*2+B946&amp;","</f>
        <v>16368,</v>
      </c>
    </row>
    <row r="948" spans="1:31" x14ac:dyDescent="0.2">
      <c r="A948" s="21"/>
      <c r="B948" s="21">
        <v>0</v>
      </c>
      <c r="C948" s="21">
        <v>0</v>
      </c>
      <c r="D948" s="21">
        <v>0</v>
      </c>
      <c r="E948" s="21">
        <v>0</v>
      </c>
      <c r="F948" s="21">
        <v>0</v>
      </c>
      <c r="G948" s="21">
        <v>0</v>
      </c>
      <c r="H948" s="21">
        <v>0</v>
      </c>
      <c r="I948" s="21">
        <v>0</v>
      </c>
      <c r="L948" t="str">
        <f t="shared" si="624"/>
        <v>E</v>
      </c>
      <c r="M948">
        <v>3</v>
      </c>
      <c r="N948" s="3" t="str">
        <f t="shared" si="607"/>
        <v/>
      </c>
      <c r="O948" s="4" t="str">
        <f t="shared" si="608"/>
        <v/>
      </c>
      <c r="P948" s="4" t="str">
        <f t="shared" si="609"/>
        <v/>
      </c>
      <c r="Q948" s="4" t="str">
        <f t="shared" si="610"/>
        <v/>
      </c>
      <c r="R948" s="4" t="str">
        <f t="shared" si="611"/>
        <v/>
      </c>
      <c r="S948" s="5" t="str">
        <f t="shared" si="612"/>
        <v/>
      </c>
      <c r="T948" s="2" t="str">
        <f t="shared" si="613"/>
        <v/>
      </c>
      <c r="U948" s="2" t="str">
        <f t="shared" si="614"/>
        <v/>
      </c>
      <c r="V948" t="str">
        <f t="shared" si="590"/>
        <v/>
      </c>
      <c r="X948">
        <f t="shared" ref="X948:X961" si="625">MAX(B948-B947,0)</f>
        <v>0</v>
      </c>
      <c r="Y948">
        <f t="shared" ref="Y948:Y961" si="626">MAX(C948-C947,0)</f>
        <v>0</v>
      </c>
      <c r="Z948">
        <f t="shared" ref="Z948:Z961" si="627">MAX(D948-D947,0)</f>
        <v>0</v>
      </c>
      <c r="AA948">
        <f t="shared" ref="AA948:AA961" si="628">MAX(E948-E947,0)</f>
        <v>0</v>
      </c>
      <c r="AB948">
        <f t="shared" ref="AB948:AB961" si="629">MAX(F948-F947,0)</f>
        <v>0</v>
      </c>
      <c r="AC948">
        <f t="shared" ref="AC948:AC961" si="630">MAX(G948-G947,0)</f>
        <v>0</v>
      </c>
      <c r="AE948" t="str">
        <f>(C961*128+C960*64+C959*32+C958*16+C957*8+C956*4+C955*2+C954)*256+C953*128+C952*64+C951*32+C950*16+C949*8+C948*4+C947*2+C946&amp;","</f>
        <v>13104,</v>
      </c>
    </row>
    <row r="949" spans="1:31" ht="13.5" thickBot="1" x14ac:dyDescent="0.25">
      <c r="A949" s="21"/>
      <c r="B949" s="21">
        <v>0</v>
      </c>
      <c r="C949" s="21">
        <v>0</v>
      </c>
      <c r="D949" s="21">
        <v>0</v>
      </c>
      <c r="E949" s="21">
        <v>0</v>
      </c>
      <c r="F949" s="21">
        <v>0</v>
      </c>
      <c r="G949" s="21">
        <v>0</v>
      </c>
      <c r="H949" s="21">
        <v>0</v>
      </c>
      <c r="I949" s="21">
        <v>0</v>
      </c>
      <c r="L949" t="str">
        <f t="shared" si="624"/>
        <v>E</v>
      </c>
      <c r="M949">
        <v>4</v>
      </c>
      <c r="N949" s="6" t="str">
        <f t="shared" si="607"/>
        <v/>
      </c>
      <c r="O949" s="7" t="str">
        <f t="shared" si="608"/>
        <v/>
      </c>
      <c r="P949" s="7" t="str">
        <f t="shared" si="609"/>
        <v/>
      </c>
      <c r="Q949" s="7" t="str">
        <f t="shared" si="610"/>
        <v/>
      </c>
      <c r="R949" s="7" t="str">
        <f t="shared" si="611"/>
        <v/>
      </c>
      <c r="S949" s="8" t="str">
        <f t="shared" si="612"/>
        <v/>
      </c>
      <c r="T949" s="2" t="str">
        <f t="shared" si="613"/>
        <v/>
      </c>
      <c r="U949" s="2" t="str">
        <f t="shared" si="614"/>
        <v/>
      </c>
      <c r="V949" t="str">
        <f t="shared" si="590"/>
        <v/>
      </c>
      <c r="X949">
        <f t="shared" si="625"/>
        <v>0</v>
      </c>
      <c r="Y949">
        <f t="shared" si="626"/>
        <v>0</v>
      </c>
      <c r="Z949">
        <f t="shared" si="627"/>
        <v>0</v>
      </c>
      <c r="AA949">
        <f t="shared" si="628"/>
        <v>0</v>
      </c>
      <c r="AB949">
        <f t="shared" si="629"/>
        <v>0</v>
      </c>
      <c r="AC949">
        <f t="shared" si="630"/>
        <v>0</v>
      </c>
      <c r="AE949" t="str">
        <f>(D961*128+D960*64+D959*32+D958*16+D957*8+D956*4+D955*2+D954)*256+D953*128+D952*64+D951*32+D950*16+D949*8+D948*4+D947*2+D946&amp;","</f>
        <v>13104,</v>
      </c>
    </row>
    <row r="950" spans="1:31" x14ac:dyDescent="0.2">
      <c r="A950" s="21"/>
      <c r="B950" s="21">
        <v>1</v>
      </c>
      <c r="C950" s="21">
        <v>1</v>
      </c>
      <c r="D950" s="21">
        <v>1</v>
      </c>
      <c r="E950" s="21">
        <v>1</v>
      </c>
      <c r="F950" s="21">
        <v>1</v>
      </c>
      <c r="G950" s="21">
        <v>0</v>
      </c>
      <c r="H950" s="21">
        <v>0</v>
      </c>
      <c r="I950" s="21">
        <v>0</v>
      </c>
      <c r="L950" t="str">
        <f t="shared" si="624"/>
        <v>E</v>
      </c>
      <c r="M950">
        <v>5</v>
      </c>
      <c r="N950" s="22" t="str">
        <f t="shared" si="607"/>
        <v>#</v>
      </c>
      <c r="O950" s="15" t="str">
        <f t="shared" si="608"/>
        <v>#</v>
      </c>
      <c r="P950" s="15" t="str">
        <f t="shared" si="609"/>
        <v>#</v>
      </c>
      <c r="Q950" s="15" t="str">
        <f t="shared" si="610"/>
        <v>#</v>
      </c>
      <c r="R950" s="16" t="str">
        <f t="shared" si="611"/>
        <v>#</v>
      </c>
      <c r="S950" s="8" t="str">
        <f t="shared" si="612"/>
        <v/>
      </c>
      <c r="T950" s="2" t="str">
        <f t="shared" si="613"/>
        <v/>
      </c>
      <c r="U950" s="2" t="str">
        <f t="shared" si="614"/>
        <v/>
      </c>
      <c r="V950" t="str">
        <f t="shared" si="590"/>
        <v/>
      </c>
      <c r="X950">
        <f t="shared" si="625"/>
        <v>1</v>
      </c>
      <c r="Y950">
        <f t="shared" si="626"/>
        <v>1</v>
      </c>
      <c r="Z950">
        <f t="shared" si="627"/>
        <v>1</v>
      </c>
      <c r="AA950">
        <f t="shared" si="628"/>
        <v>1</v>
      </c>
      <c r="AB950">
        <f t="shared" si="629"/>
        <v>1</v>
      </c>
      <c r="AC950">
        <f t="shared" si="630"/>
        <v>0</v>
      </c>
      <c r="AE950" t="str">
        <f>(E961*128+E960*64+E959*32+E958*16+E957*8+E956*4+E955*2+E954)*256+E953*128+E952*64+E951*32+E950*16+E949*8+E948*4+E947*2+E946&amp;","</f>
        <v>12336,</v>
      </c>
    </row>
    <row r="951" spans="1:31" x14ac:dyDescent="0.2">
      <c r="A951" s="21"/>
      <c r="B951" s="21">
        <v>1</v>
      </c>
      <c r="C951" s="21">
        <v>1</v>
      </c>
      <c r="D951" s="21">
        <v>1</v>
      </c>
      <c r="E951" s="21">
        <v>1</v>
      </c>
      <c r="F951" s="21">
        <v>1</v>
      </c>
      <c r="G951" s="21">
        <v>0</v>
      </c>
      <c r="H951" s="21">
        <v>0</v>
      </c>
      <c r="I951" s="21">
        <v>0</v>
      </c>
      <c r="L951" t="str">
        <f t="shared" si="624"/>
        <v>E</v>
      </c>
      <c r="M951">
        <v>6</v>
      </c>
      <c r="N951" s="23" t="str">
        <f t="shared" si="607"/>
        <v>#</v>
      </c>
      <c r="O951" s="7" t="str">
        <f t="shared" si="608"/>
        <v>#</v>
      </c>
      <c r="P951" s="7" t="str">
        <f t="shared" si="609"/>
        <v>#</v>
      </c>
      <c r="Q951" s="7" t="str">
        <f t="shared" si="610"/>
        <v>#</v>
      </c>
      <c r="R951" s="17" t="str">
        <f t="shared" si="611"/>
        <v>#</v>
      </c>
      <c r="S951" s="8" t="str">
        <f t="shared" si="612"/>
        <v/>
      </c>
      <c r="T951" s="2" t="str">
        <f t="shared" si="613"/>
        <v/>
      </c>
      <c r="U951" s="2" t="str">
        <f t="shared" si="614"/>
        <v/>
      </c>
      <c r="V951" t="str">
        <f t="shared" si="590"/>
        <v/>
      </c>
      <c r="X951">
        <f t="shared" si="625"/>
        <v>0</v>
      </c>
      <c r="Y951">
        <f t="shared" si="626"/>
        <v>0</v>
      </c>
      <c r="Z951">
        <f t="shared" si="627"/>
        <v>0</v>
      </c>
      <c r="AA951">
        <f t="shared" si="628"/>
        <v>0</v>
      </c>
      <c r="AB951">
        <f t="shared" si="629"/>
        <v>0</v>
      </c>
      <c r="AC951">
        <f t="shared" si="630"/>
        <v>0</v>
      </c>
      <c r="AE951" t="str">
        <f>(F961*128+F960*64+F959*32+F958*16+F957*8+F956*4+F955*2+F954)*256+F953*128+F952*64+F951*32+F950*16+F949*8+F948*4+F947*2+F946&amp;","</f>
        <v>12336,</v>
      </c>
    </row>
    <row r="952" spans="1:31" x14ac:dyDescent="0.2">
      <c r="A952" s="21"/>
      <c r="B952" s="21">
        <v>1</v>
      </c>
      <c r="C952" s="21">
        <v>0</v>
      </c>
      <c r="D952" s="21">
        <v>0</v>
      </c>
      <c r="E952" s="21">
        <v>0</v>
      </c>
      <c r="F952" s="21">
        <v>0</v>
      </c>
      <c r="G952" s="21">
        <v>0</v>
      </c>
      <c r="H952" s="21">
        <v>0</v>
      </c>
      <c r="I952" s="21">
        <v>0</v>
      </c>
      <c r="L952" t="str">
        <f t="shared" si="624"/>
        <v>E</v>
      </c>
      <c r="M952">
        <v>7</v>
      </c>
      <c r="N952" s="23" t="str">
        <f t="shared" si="607"/>
        <v>#</v>
      </c>
      <c r="O952" s="7" t="str">
        <f t="shared" si="608"/>
        <v/>
      </c>
      <c r="P952" s="7" t="str">
        <f t="shared" si="609"/>
        <v/>
      </c>
      <c r="Q952" s="7" t="str">
        <f t="shared" si="610"/>
        <v/>
      </c>
      <c r="R952" s="17" t="str">
        <f t="shared" si="611"/>
        <v/>
      </c>
      <c r="S952" s="8" t="str">
        <f t="shared" si="612"/>
        <v/>
      </c>
      <c r="T952" s="2" t="str">
        <f t="shared" si="613"/>
        <v/>
      </c>
      <c r="U952" s="2" t="str">
        <f t="shared" si="614"/>
        <v/>
      </c>
      <c r="V952" t="str">
        <f t="shared" si="590"/>
        <v/>
      </c>
      <c r="X952">
        <f t="shared" si="625"/>
        <v>0</v>
      </c>
      <c r="Y952">
        <f t="shared" si="626"/>
        <v>0</v>
      </c>
      <c r="Z952">
        <f t="shared" si="627"/>
        <v>0</v>
      </c>
      <c r="AA952">
        <f t="shared" si="628"/>
        <v>0</v>
      </c>
      <c r="AB952">
        <f t="shared" si="629"/>
        <v>0</v>
      </c>
      <c r="AC952">
        <f t="shared" si="630"/>
        <v>0</v>
      </c>
      <c r="AE952" t="str">
        <f>(G961*128+G960*64+G959*32+G958*16+G957*8+G956*4+G955*2+G954)*256+G953*128+G952*64+G951*32+G950*16+G949*8+G948*4+G947*2+G946&amp;","</f>
        <v>0,</v>
      </c>
    </row>
    <row r="953" spans="1:31" x14ac:dyDescent="0.2">
      <c r="A953" s="21"/>
      <c r="B953" s="21">
        <v>1</v>
      </c>
      <c r="C953" s="21">
        <v>0</v>
      </c>
      <c r="D953" s="21">
        <v>0</v>
      </c>
      <c r="E953" s="21">
        <v>0</v>
      </c>
      <c r="F953" s="21">
        <v>0</v>
      </c>
      <c r="G953" s="21">
        <v>0</v>
      </c>
      <c r="H953" s="21">
        <v>0</v>
      </c>
      <c r="I953" s="21">
        <v>0</v>
      </c>
      <c r="L953" t="str">
        <f t="shared" si="624"/>
        <v>E</v>
      </c>
      <c r="M953">
        <v>8</v>
      </c>
      <c r="N953" s="23" t="str">
        <f t="shared" si="607"/>
        <v>#</v>
      </c>
      <c r="O953" s="7" t="str">
        <f t="shared" si="608"/>
        <v/>
      </c>
      <c r="P953" s="7" t="str">
        <f t="shared" si="609"/>
        <v/>
      </c>
      <c r="Q953" s="7" t="str">
        <f t="shared" si="610"/>
        <v/>
      </c>
      <c r="R953" s="17" t="str">
        <f t="shared" si="611"/>
        <v/>
      </c>
      <c r="S953" s="8" t="str">
        <f t="shared" si="612"/>
        <v/>
      </c>
      <c r="T953" s="2" t="str">
        <f t="shared" si="613"/>
        <v/>
      </c>
      <c r="U953" s="2" t="str">
        <f t="shared" si="614"/>
        <v/>
      </c>
      <c r="V953" t="str">
        <f t="shared" si="590"/>
        <v/>
      </c>
      <c r="X953">
        <f t="shared" si="625"/>
        <v>0</v>
      </c>
      <c r="Y953">
        <f t="shared" si="626"/>
        <v>0</v>
      </c>
      <c r="Z953">
        <f t="shared" si="627"/>
        <v>0</v>
      </c>
      <c r="AA953">
        <f t="shared" si="628"/>
        <v>0</v>
      </c>
      <c r="AB953">
        <f t="shared" si="629"/>
        <v>0</v>
      </c>
      <c r="AC953">
        <f t="shared" si="630"/>
        <v>0</v>
      </c>
    </row>
    <row r="954" spans="1:31" x14ac:dyDescent="0.2">
      <c r="A954" s="21"/>
      <c r="B954" s="21">
        <v>1</v>
      </c>
      <c r="C954" s="21">
        <v>1</v>
      </c>
      <c r="D954" s="21">
        <v>1</v>
      </c>
      <c r="E954" s="21">
        <v>0</v>
      </c>
      <c r="F954" s="21">
        <v>0</v>
      </c>
      <c r="G954" s="21">
        <v>0</v>
      </c>
      <c r="H954" s="21">
        <v>0</v>
      </c>
      <c r="I954" s="21">
        <v>0</v>
      </c>
      <c r="L954" t="str">
        <f t="shared" si="624"/>
        <v>E</v>
      </c>
      <c r="M954">
        <v>9</v>
      </c>
      <c r="N954" s="23" t="str">
        <f t="shared" si="607"/>
        <v>#</v>
      </c>
      <c r="O954" s="7" t="str">
        <f t="shared" si="608"/>
        <v>#</v>
      </c>
      <c r="P954" s="7" t="str">
        <f t="shared" si="609"/>
        <v>#</v>
      </c>
      <c r="Q954" s="7" t="str">
        <f t="shared" si="610"/>
        <v/>
      </c>
      <c r="R954" s="17" t="str">
        <f t="shared" si="611"/>
        <v/>
      </c>
      <c r="S954" s="8" t="str">
        <f t="shared" si="612"/>
        <v/>
      </c>
      <c r="T954" s="2" t="str">
        <f t="shared" si="613"/>
        <v/>
      </c>
      <c r="U954" s="2" t="str">
        <f t="shared" si="614"/>
        <v/>
      </c>
      <c r="V954" t="str">
        <f t="shared" si="590"/>
        <v/>
      </c>
      <c r="X954">
        <f t="shared" si="625"/>
        <v>0</v>
      </c>
      <c r="Y954">
        <f t="shared" si="626"/>
        <v>1</v>
      </c>
      <c r="Z954">
        <f t="shared" si="627"/>
        <v>1</v>
      </c>
      <c r="AA954">
        <f t="shared" si="628"/>
        <v>0</v>
      </c>
      <c r="AB954">
        <f t="shared" si="629"/>
        <v>0</v>
      </c>
      <c r="AC954">
        <f t="shared" si="630"/>
        <v>0</v>
      </c>
    </row>
    <row r="955" spans="1:31" x14ac:dyDescent="0.2">
      <c r="A955" s="21"/>
      <c r="B955" s="21">
        <v>1</v>
      </c>
      <c r="C955" s="21">
        <v>1</v>
      </c>
      <c r="D955" s="21">
        <v>1</v>
      </c>
      <c r="E955" s="21">
        <v>0</v>
      </c>
      <c r="F955" s="21">
        <v>0</v>
      </c>
      <c r="G955" s="21">
        <v>0</v>
      </c>
      <c r="H955" s="21">
        <v>0</v>
      </c>
      <c r="I955" s="21">
        <v>0</v>
      </c>
      <c r="L955" t="str">
        <f t="shared" si="624"/>
        <v>E</v>
      </c>
      <c r="M955">
        <v>10</v>
      </c>
      <c r="N955" s="23" t="str">
        <f t="shared" si="607"/>
        <v>#</v>
      </c>
      <c r="O955" s="7" t="str">
        <f t="shared" si="608"/>
        <v>#</v>
      </c>
      <c r="P955" s="7" t="str">
        <f t="shared" si="609"/>
        <v>#</v>
      </c>
      <c r="Q955" s="7" t="str">
        <f t="shared" si="610"/>
        <v/>
      </c>
      <c r="R955" s="17" t="str">
        <f t="shared" si="611"/>
        <v/>
      </c>
      <c r="S955" s="8" t="str">
        <f t="shared" si="612"/>
        <v/>
      </c>
      <c r="T955" s="2" t="str">
        <f t="shared" si="613"/>
        <v/>
      </c>
      <c r="U955" s="2" t="str">
        <f t="shared" si="614"/>
        <v/>
      </c>
      <c r="V955" t="str">
        <f t="shared" si="590"/>
        <v/>
      </c>
      <c r="X955">
        <f t="shared" si="625"/>
        <v>0</v>
      </c>
      <c r="Y955">
        <f t="shared" si="626"/>
        <v>0</v>
      </c>
      <c r="Z955">
        <f t="shared" si="627"/>
        <v>0</v>
      </c>
      <c r="AA955">
        <f t="shared" si="628"/>
        <v>0</v>
      </c>
      <c r="AB955">
        <f t="shared" si="629"/>
        <v>0</v>
      </c>
      <c r="AC955">
        <f t="shared" si="630"/>
        <v>0</v>
      </c>
    </row>
    <row r="956" spans="1:31" x14ac:dyDescent="0.2">
      <c r="A956" s="21"/>
      <c r="B956" s="21">
        <v>1</v>
      </c>
      <c r="C956" s="21">
        <v>0</v>
      </c>
      <c r="D956" s="21">
        <v>0</v>
      </c>
      <c r="E956" s="21">
        <v>0</v>
      </c>
      <c r="F956" s="21">
        <v>0</v>
      </c>
      <c r="G956" s="21">
        <v>0</v>
      </c>
      <c r="H956" s="21">
        <v>0</v>
      </c>
      <c r="I956" s="21">
        <v>0</v>
      </c>
      <c r="L956" t="str">
        <f t="shared" si="624"/>
        <v>E</v>
      </c>
      <c r="M956">
        <v>11</v>
      </c>
      <c r="N956" s="23" t="str">
        <f t="shared" si="607"/>
        <v>#</v>
      </c>
      <c r="O956" s="7" t="str">
        <f t="shared" si="608"/>
        <v/>
      </c>
      <c r="P956" s="7" t="str">
        <f t="shared" si="609"/>
        <v/>
      </c>
      <c r="Q956" s="7" t="str">
        <f t="shared" si="610"/>
        <v/>
      </c>
      <c r="R956" s="17" t="str">
        <f t="shared" si="611"/>
        <v/>
      </c>
      <c r="S956" s="8" t="str">
        <f t="shared" si="612"/>
        <v/>
      </c>
      <c r="T956" s="2" t="str">
        <f t="shared" si="613"/>
        <v/>
      </c>
      <c r="U956" s="2" t="str">
        <f t="shared" si="614"/>
        <v/>
      </c>
      <c r="V956" t="str">
        <f t="shared" si="590"/>
        <v/>
      </c>
      <c r="X956">
        <f t="shared" si="625"/>
        <v>0</v>
      </c>
      <c r="Y956">
        <f t="shared" si="626"/>
        <v>0</v>
      </c>
      <c r="Z956">
        <f t="shared" si="627"/>
        <v>0</v>
      </c>
      <c r="AA956">
        <f t="shared" si="628"/>
        <v>0</v>
      </c>
      <c r="AB956">
        <f t="shared" si="629"/>
        <v>0</v>
      </c>
      <c r="AC956">
        <f t="shared" si="630"/>
        <v>0</v>
      </c>
    </row>
    <row r="957" spans="1:31" x14ac:dyDescent="0.2">
      <c r="A957" s="21"/>
      <c r="B957" s="21">
        <v>1</v>
      </c>
      <c r="C957" s="21">
        <v>0</v>
      </c>
      <c r="D957" s="21">
        <v>0</v>
      </c>
      <c r="E957" s="21">
        <v>0</v>
      </c>
      <c r="F957" s="21">
        <v>0</v>
      </c>
      <c r="G957" s="21">
        <v>0</v>
      </c>
      <c r="H957" s="21">
        <v>0</v>
      </c>
      <c r="I957" s="21">
        <v>0</v>
      </c>
      <c r="L957" t="str">
        <f t="shared" si="624"/>
        <v>E</v>
      </c>
      <c r="M957">
        <v>12</v>
      </c>
      <c r="N957" s="23" t="str">
        <f t="shared" si="607"/>
        <v>#</v>
      </c>
      <c r="O957" s="7" t="str">
        <f t="shared" si="608"/>
        <v/>
      </c>
      <c r="P957" s="7" t="str">
        <f t="shared" si="609"/>
        <v/>
      </c>
      <c r="Q957" s="7" t="str">
        <f t="shared" si="610"/>
        <v/>
      </c>
      <c r="R957" s="17" t="str">
        <f t="shared" si="611"/>
        <v/>
      </c>
      <c r="S957" s="8" t="str">
        <f t="shared" si="612"/>
        <v/>
      </c>
      <c r="T957" s="2" t="str">
        <f t="shared" si="613"/>
        <v/>
      </c>
      <c r="U957" s="2" t="str">
        <f t="shared" si="614"/>
        <v/>
      </c>
      <c r="V957" t="str">
        <f t="shared" si="590"/>
        <v/>
      </c>
      <c r="X957">
        <f t="shared" si="625"/>
        <v>0</v>
      </c>
      <c r="Y957">
        <f t="shared" si="626"/>
        <v>0</v>
      </c>
      <c r="Z957">
        <f t="shared" si="627"/>
        <v>0</v>
      </c>
      <c r="AA957">
        <f t="shared" si="628"/>
        <v>0</v>
      </c>
      <c r="AB957">
        <f t="shared" si="629"/>
        <v>0</v>
      </c>
      <c r="AC957">
        <f t="shared" si="630"/>
        <v>0</v>
      </c>
    </row>
    <row r="958" spans="1:31" x14ac:dyDescent="0.2">
      <c r="A958" s="21"/>
      <c r="B958" s="21">
        <v>1</v>
      </c>
      <c r="C958" s="21">
        <v>1</v>
      </c>
      <c r="D958" s="21">
        <v>1</v>
      </c>
      <c r="E958" s="21">
        <v>1</v>
      </c>
      <c r="F958" s="21">
        <v>1</v>
      </c>
      <c r="G958" s="21">
        <v>0</v>
      </c>
      <c r="H958" s="21">
        <v>0</v>
      </c>
      <c r="I958" s="21">
        <v>0</v>
      </c>
      <c r="L958" t="str">
        <f t="shared" si="624"/>
        <v>E</v>
      </c>
      <c r="M958">
        <v>13</v>
      </c>
      <c r="N958" s="6" t="str">
        <f t="shared" si="607"/>
        <v>#</v>
      </c>
      <c r="O958" s="7" t="str">
        <f t="shared" si="608"/>
        <v>#</v>
      </c>
      <c r="P958" s="7" t="str">
        <f t="shared" si="609"/>
        <v>#</v>
      </c>
      <c r="Q958" s="7" t="str">
        <f t="shared" si="610"/>
        <v>#</v>
      </c>
      <c r="R958" s="17" t="str">
        <f t="shared" si="611"/>
        <v>#</v>
      </c>
      <c r="S958" s="8" t="str">
        <f t="shared" si="612"/>
        <v/>
      </c>
      <c r="T958" s="2" t="str">
        <f t="shared" si="613"/>
        <v/>
      </c>
      <c r="U958" s="2" t="str">
        <f t="shared" si="614"/>
        <v/>
      </c>
      <c r="V958" t="str">
        <f t="shared" si="590"/>
        <v/>
      </c>
      <c r="X958">
        <f t="shared" si="625"/>
        <v>0</v>
      </c>
      <c r="Y958">
        <f t="shared" si="626"/>
        <v>1</v>
      </c>
      <c r="Z958">
        <f t="shared" si="627"/>
        <v>1</v>
      </c>
      <c r="AA958">
        <f t="shared" si="628"/>
        <v>1</v>
      </c>
      <c r="AB958">
        <f t="shared" si="629"/>
        <v>1</v>
      </c>
      <c r="AC958">
        <f t="shared" si="630"/>
        <v>0</v>
      </c>
    </row>
    <row r="959" spans="1:31" ht="13.5" thickBot="1" x14ac:dyDescent="0.25">
      <c r="A959" s="21"/>
      <c r="B959" s="21">
        <v>1</v>
      </c>
      <c r="C959" s="21">
        <v>1</v>
      </c>
      <c r="D959" s="21">
        <v>1</v>
      </c>
      <c r="E959" s="21">
        <v>1</v>
      </c>
      <c r="F959" s="21">
        <v>1</v>
      </c>
      <c r="G959" s="21">
        <v>0</v>
      </c>
      <c r="H959" s="21">
        <v>0</v>
      </c>
      <c r="I959" s="21">
        <v>0</v>
      </c>
      <c r="L959" t="str">
        <f t="shared" si="624"/>
        <v>E</v>
      </c>
      <c r="M959">
        <v>14</v>
      </c>
      <c r="N959" s="18" t="str">
        <f t="shared" si="607"/>
        <v>#</v>
      </c>
      <c r="O959" s="19" t="str">
        <f t="shared" si="608"/>
        <v>#</v>
      </c>
      <c r="P959" s="19" t="str">
        <f t="shared" si="609"/>
        <v>#</v>
      </c>
      <c r="Q959" s="19" t="str">
        <f t="shared" si="610"/>
        <v>#</v>
      </c>
      <c r="R959" s="20" t="str">
        <f t="shared" si="611"/>
        <v>#</v>
      </c>
      <c r="S959" s="8" t="str">
        <f t="shared" si="612"/>
        <v/>
      </c>
      <c r="T959" s="2" t="str">
        <f t="shared" si="613"/>
        <v/>
      </c>
      <c r="U959" s="2" t="str">
        <f t="shared" si="614"/>
        <v/>
      </c>
      <c r="V959" t="str">
        <f t="shared" si="590"/>
        <v/>
      </c>
      <c r="X959">
        <f t="shared" si="625"/>
        <v>0</v>
      </c>
      <c r="Y959">
        <f t="shared" si="626"/>
        <v>0</v>
      </c>
      <c r="Z959">
        <f t="shared" si="627"/>
        <v>0</v>
      </c>
      <c r="AA959">
        <f t="shared" si="628"/>
        <v>0</v>
      </c>
      <c r="AB959">
        <f t="shared" si="629"/>
        <v>0</v>
      </c>
      <c r="AC959">
        <f t="shared" si="630"/>
        <v>0</v>
      </c>
    </row>
    <row r="960" spans="1:31" x14ac:dyDescent="0.2">
      <c r="A960" s="21"/>
      <c r="B960" s="21">
        <v>0</v>
      </c>
      <c r="C960" s="21">
        <v>0</v>
      </c>
      <c r="D960" s="21">
        <v>0</v>
      </c>
      <c r="E960" s="21">
        <v>0</v>
      </c>
      <c r="F960" s="21">
        <v>0</v>
      </c>
      <c r="G960" s="21">
        <v>0</v>
      </c>
      <c r="H960" s="21">
        <v>0</v>
      </c>
      <c r="I960" s="21">
        <v>0</v>
      </c>
      <c r="L960" t="str">
        <f t="shared" si="624"/>
        <v>E</v>
      </c>
      <c r="M960">
        <v>15</v>
      </c>
      <c r="N960" s="9" t="str">
        <f t="shared" si="607"/>
        <v/>
      </c>
      <c r="O960" s="10" t="str">
        <f t="shared" si="608"/>
        <v/>
      </c>
      <c r="P960" s="10" t="str">
        <f t="shared" si="609"/>
        <v/>
      </c>
      <c r="Q960" s="10" t="str">
        <f t="shared" si="610"/>
        <v/>
      </c>
      <c r="R960" s="10" t="str">
        <f t="shared" si="611"/>
        <v/>
      </c>
      <c r="S960" s="11" t="str">
        <f t="shared" si="612"/>
        <v/>
      </c>
      <c r="T960" s="2" t="str">
        <f t="shared" si="613"/>
        <v/>
      </c>
      <c r="U960" s="2" t="str">
        <f t="shared" si="614"/>
        <v/>
      </c>
      <c r="V960" t="str">
        <f t="shared" si="590"/>
        <v/>
      </c>
      <c r="X960">
        <f t="shared" si="625"/>
        <v>0</v>
      </c>
      <c r="Y960">
        <f t="shared" si="626"/>
        <v>0</v>
      </c>
      <c r="Z960">
        <f t="shared" si="627"/>
        <v>0</v>
      </c>
      <c r="AA960">
        <f t="shared" si="628"/>
        <v>0</v>
      </c>
      <c r="AB960">
        <f t="shared" si="629"/>
        <v>0</v>
      </c>
      <c r="AC960">
        <f t="shared" si="630"/>
        <v>0</v>
      </c>
    </row>
    <row r="961" spans="1:31" x14ac:dyDescent="0.2">
      <c r="A961" s="21"/>
      <c r="B961" s="21">
        <v>0</v>
      </c>
      <c r="C961" s="21">
        <v>0</v>
      </c>
      <c r="D961" s="21">
        <v>0</v>
      </c>
      <c r="E961" s="21">
        <v>0</v>
      </c>
      <c r="F961" s="21">
        <v>0</v>
      </c>
      <c r="G961" s="21">
        <v>0</v>
      </c>
      <c r="H961" s="21">
        <v>0</v>
      </c>
      <c r="I961" s="21">
        <v>0</v>
      </c>
      <c r="L961" t="str">
        <f t="shared" si="624"/>
        <v>E</v>
      </c>
      <c r="M961">
        <v>16</v>
      </c>
      <c r="N961" s="12" t="str">
        <f t="shared" si="607"/>
        <v/>
      </c>
      <c r="O961" s="13" t="str">
        <f t="shared" si="608"/>
        <v/>
      </c>
      <c r="P961" s="13" t="str">
        <f t="shared" si="609"/>
        <v/>
      </c>
      <c r="Q961" s="13" t="str">
        <f t="shared" si="610"/>
        <v/>
      </c>
      <c r="R961" s="13" t="str">
        <f t="shared" si="611"/>
        <v/>
      </c>
      <c r="S961" s="14" t="str">
        <f t="shared" si="612"/>
        <v/>
      </c>
      <c r="T961" s="2" t="str">
        <f t="shared" si="613"/>
        <v/>
      </c>
      <c r="U961" s="2" t="str">
        <f t="shared" si="614"/>
        <v/>
      </c>
      <c r="V961" t="str">
        <f t="shared" si="590"/>
        <v/>
      </c>
      <c r="X961">
        <f t="shared" si="625"/>
        <v>0</v>
      </c>
      <c r="Y961">
        <f t="shared" si="626"/>
        <v>0</v>
      </c>
      <c r="Z961">
        <f t="shared" si="627"/>
        <v>0</v>
      </c>
      <c r="AA961">
        <f t="shared" si="628"/>
        <v>0</v>
      </c>
      <c r="AB961">
        <f t="shared" si="629"/>
        <v>0</v>
      </c>
      <c r="AC961">
        <f t="shared" si="630"/>
        <v>0</v>
      </c>
    </row>
    <row r="962" spans="1:31" x14ac:dyDescent="0.2">
      <c r="A962" s="21"/>
      <c r="B962" s="21">
        <v>0</v>
      </c>
      <c r="C962" s="21">
        <v>0</v>
      </c>
      <c r="D962" s="21">
        <v>0</v>
      </c>
      <c r="E962" s="21">
        <v>0</v>
      </c>
      <c r="F962" s="21">
        <v>0</v>
      </c>
      <c r="G962" s="21">
        <v>0</v>
      </c>
      <c r="H962" s="21">
        <v>0</v>
      </c>
      <c r="I962" s="21">
        <v>0</v>
      </c>
      <c r="K962">
        <f>K946+1</f>
        <v>70</v>
      </c>
      <c r="L962" t="str">
        <f>CHAR(K962)</f>
        <v>F</v>
      </c>
      <c r="M962">
        <v>1</v>
      </c>
      <c r="N962" t="str">
        <f t="shared" si="607"/>
        <v/>
      </c>
      <c r="O962" t="str">
        <f t="shared" si="608"/>
        <v/>
      </c>
      <c r="P962" t="str">
        <f t="shared" si="609"/>
        <v/>
      </c>
      <c r="Q962" t="str">
        <f t="shared" si="610"/>
        <v/>
      </c>
      <c r="R962" t="str">
        <f t="shared" si="611"/>
        <v/>
      </c>
      <c r="S962" t="str">
        <f t="shared" si="612"/>
        <v/>
      </c>
      <c r="T962" s="2" t="str">
        <f t="shared" si="613"/>
        <v/>
      </c>
      <c r="U962" s="2" t="str">
        <f t="shared" si="614"/>
        <v/>
      </c>
      <c r="V962" t="str">
        <f t="shared" ref="V962:V1025" si="631">IF(A962=0,"",M962)</f>
        <v/>
      </c>
      <c r="W962">
        <f>SUM(B964:G977)</f>
        <v>22</v>
      </c>
      <c r="AD962">
        <f t="shared" ref="AD962" si="632">SUM(X964:AC977)</f>
        <v>7</v>
      </c>
      <c r="AE962" t="str">
        <f>"// Zeichen '"&amp;L962&amp;"'"</f>
        <v>// Zeichen 'F'</v>
      </c>
    </row>
    <row r="963" spans="1:31" x14ac:dyDescent="0.2">
      <c r="A963" s="21"/>
      <c r="B963" s="21">
        <v>0</v>
      </c>
      <c r="C963" s="21">
        <v>0</v>
      </c>
      <c r="D963" s="21">
        <v>0</v>
      </c>
      <c r="E963" s="21">
        <v>0</v>
      </c>
      <c r="F963" s="21">
        <v>0</v>
      </c>
      <c r="G963" s="21">
        <v>0</v>
      </c>
      <c r="H963" s="21">
        <v>0</v>
      </c>
      <c r="I963" s="21">
        <v>0</v>
      </c>
      <c r="L963" t="str">
        <f t="shared" ref="L963:L977" si="633">L962</f>
        <v>F</v>
      </c>
      <c r="M963">
        <v>2</v>
      </c>
      <c r="N963" t="str">
        <f t="shared" si="607"/>
        <v/>
      </c>
      <c r="O963" t="str">
        <f t="shared" si="608"/>
        <v/>
      </c>
      <c r="P963" t="str">
        <f t="shared" si="609"/>
        <v/>
      </c>
      <c r="Q963" t="str">
        <f t="shared" si="610"/>
        <v/>
      </c>
      <c r="R963" t="str">
        <f t="shared" si="611"/>
        <v/>
      </c>
      <c r="S963" t="str">
        <f t="shared" si="612"/>
        <v/>
      </c>
      <c r="T963" s="2" t="str">
        <f t="shared" si="613"/>
        <v/>
      </c>
      <c r="U963" s="2" t="str">
        <f t="shared" si="614"/>
        <v/>
      </c>
      <c r="V963" t="str">
        <f t="shared" si="631"/>
        <v/>
      </c>
      <c r="AE963" t="str">
        <f>(B977*128+B976*64+B975*32+B974*16+B973*8+B972*4+B971*2+B970)*256+B969*128+B968*64+B967*32+B966*16+B965*8+B964*4+B963*2+B962&amp;","</f>
        <v>16368,</v>
      </c>
    </row>
    <row r="964" spans="1:31" x14ac:dyDescent="0.2">
      <c r="A964" s="21"/>
      <c r="B964" s="21">
        <v>0</v>
      </c>
      <c r="C964" s="21">
        <v>0</v>
      </c>
      <c r="D964" s="21">
        <v>0</v>
      </c>
      <c r="E964" s="21">
        <v>0</v>
      </c>
      <c r="F964" s="21">
        <v>0</v>
      </c>
      <c r="G964" s="21">
        <v>0</v>
      </c>
      <c r="H964" s="21">
        <v>0</v>
      </c>
      <c r="I964" s="21">
        <v>0</v>
      </c>
      <c r="L964" t="str">
        <f t="shared" si="633"/>
        <v>F</v>
      </c>
      <c r="M964">
        <v>3</v>
      </c>
      <c r="N964" s="3" t="str">
        <f t="shared" si="607"/>
        <v/>
      </c>
      <c r="O964" s="4" t="str">
        <f t="shared" si="608"/>
        <v/>
      </c>
      <c r="P964" s="4" t="str">
        <f t="shared" si="609"/>
        <v/>
      </c>
      <c r="Q964" s="4" t="str">
        <f t="shared" si="610"/>
        <v/>
      </c>
      <c r="R964" s="4" t="str">
        <f t="shared" si="611"/>
        <v/>
      </c>
      <c r="S964" s="5" t="str">
        <f t="shared" si="612"/>
        <v/>
      </c>
      <c r="T964" s="2" t="str">
        <f t="shared" si="613"/>
        <v/>
      </c>
      <c r="U964" s="2" t="str">
        <f t="shared" si="614"/>
        <v/>
      </c>
      <c r="V964" t="str">
        <f t="shared" si="631"/>
        <v/>
      </c>
      <c r="X964">
        <f t="shared" ref="X964:X977" si="634">MAX(B964-B963,0)</f>
        <v>0</v>
      </c>
      <c r="Y964">
        <f t="shared" ref="Y964:Y977" si="635">MAX(C964-C963,0)</f>
        <v>0</v>
      </c>
      <c r="Z964">
        <f t="shared" ref="Z964:Z977" si="636">MAX(D964-D963,0)</f>
        <v>0</v>
      </c>
      <c r="AA964">
        <f t="shared" ref="AA964:AA977" si="637">MAX(E964-E963,0)</f>
        <v>0</v>
      </c>
      <c r="AB964">
        <f t="shared" ref="AB964:AB977" si="638">MAX(F964-F963,0)</f>
        <v>0</v>
      </c>
      <c r="AC964">
        <f t="shared" ref="AC964:AC977" si="639">MAX(G964-G963,0)</f>
        <v>0</v>
      </c>
      <c r="AE964" t="str">
        <f>(C977*128+C976*64+C975*32+C974*16+C973*8+C972*4+C971*2+C970)*256+C969*128+C968*64+C967*32+C966*16+C965*8+C964*4+C963*2+C962&amp;","</f>
        <v>816,</v>
      </c>
    </row>
    <row r="965" spans="1:31" ht="13.5" thickBot="1" x14ac:dyDescent="0.25">
      <c r="A965" s="21"/>
      <c r="B965" s="21">
        <v>0</v>
      </c>
      <c r="C965" s="21">
        <v>0</v>
      </c>
      <c r="D965" s="21">
        <v>0</v>
      </c>
      <c r="E965" s="21">
        <v>0</v>
      </c>
      <c r="F965" s="21">
        <v>0</v>
      </c>
      <c r="G965" s="21">
        <v>0</v>
      </c>
      <c r="H965" s="21">
        <v>0</v>
      </c>
      <c r="I965" s="21">
        <v>0</v>
      </c>
      <c r="L965" t="str">
        <f t="shared" si="633"/>
        <v>F</v>
      </c>
      <c r="M965">
        <v>4</v>
      </c>
      <c r="N965" s="6" t="str">
        <f t="shared" si="607"/>
        <v/>
      </c>
      <c r="O965" s="7" t="str">
        <f t="shared" si="608"/>
        <v/>
      </c>
      <c r="P965" s="7" t="str">
        <f t="shared" si="609"/>
        <v/>
      </c>
      <c r="Q965" s="7" t="str">
        <f t="shared" si="610"/>
        <v/>
      </c>
      <c r="R965" s="7" t="str">
        <f t="shared" si="611"/>
        <v/>
      </c>
      <c r="S965" s="8" t="str">
        <f t="shared" si="612"/>
        <v/>
      </c>
      <c r="T965" s="2" t="str">
        <f t="shared" si="613"/>
        <v/>
      </c>
      <c r="U965" s="2" t="str">
        <f t="shared" si="614"/>
        <v/>
      </c>
      <c r="V965" t="str">
        <f t="shared" si="631"/>
        <v/>
      </c>
      <c r="X965">
        <f t="shared" si="634"/>
        <v>0</v>
      </c>
      <c r="Y965">
        <f t="shared" si="635"/>
        <v>0</v>
      </c>
      <c r="Z965">
        <f t="shared" si="636"/>
        <v>0</v>
      </c>
      <c r="AA965">
        <f t="shared" si="637"/>
        <v>0</v>
      </c>
      <c r="AB965">
        <f t="shared" si="638"/>
        <v>0</v>
      </c>
      <c r="AC965">
        <f t="shared" si="639"/>
        <v>0</v>
      </c>
      <c r="AE965" t="str">
        <f>(D977*128+D976*64+D975*32+D974*16+D973*8+D972*4+D971*2+D970)*256+D969*128+D968*64+D967*32+D966*16+D965*8+D964*4+D963*2+D962&amp;","</f>
        <v>816,</v>
      </c>
    </row>
    <row r="966" spans="1:31" x14ac:dyDescent="0.2">
      <c r="A966" s="21"/>
      <c r="B966" s="21">
        <v>1</v>
      </c>
      <c r="C966" s="21">
        <v>1</v>
      </c>
      <c r="D966" s="21">
        <v>1</v>
      </c>
      <c r="E966" s="21">
        <v>1</v>
      </c>
      <c r="F966" s="21">
        <v>1</v>
      </c>
      <c r="G966" s="21">
        <v>0</v>
      </c>
      <c r="H966" s="21">
        <v>0</v>
      </c>
      <c r="I966" s="21">
        <v>0</v>
      </c>
      <c r="L966" t="str">
        <f t="shared" si="633"/>
        <v>F</v>
      </c>
      <c r="M966">
        <v>5</v>
      </c>
      <c r="N966" s="22" t="str">
        <f t="shared" si="607"/>
        <v>#</v>
      </c>
      <c r="O966" s="15" t="str">
        <f t="shared" si="608"/>
        <v>#</v>
      </c>
      <c r="P966" s="15" t="str">
        <f t="shared" si="609"/>
        <v>#</v>
      </c>
      <c r="Q966" s="15" t="str">
        <f t="shared" si="610"/>
        <v>#</v>
      </c>
      <c r="R966" s="16" t="str">
        <f t="shared" si="611"/>
        <v>#</v>
      </c>
      <c r="S966" s="8" t="str">
        <f t="shared" si="612"/>
        <v/>
      </c>
      <c r="T966" s="2" t="str">
        <f t="shared" si="613"/>
        <v/>
      </c>
      <c r="U966" s="2" t="str">
        <f t="shared" si="614"/>
        <v/>
      </c>
      <c r="V966" t="str">
        <f t="shared" si="631"/>
        <v/>
      </c>
      <c r="X966">
        <f t="shared" si="634"/>
        <v>1</v>
      </c>
      <c r="Y966">
        <f t="shared" si="635"/>
        <v>1</v>
      </c>
      <c r="Z966">
        <f t="shared" si="636"/>
        <v>1</v>
      </c>
      <c r="AA966">
        <f t="shared" si="637"/>
        <v>1</v>
      </c>
      <c r="AB966">
        <f t="shared" si="638"/>
        <v>1</v>
      </c>
      <c r="AC966">
        <f t="shared" si="639"/>
        <v>0</v>
      </c>
      <c r="AE966" t="str">
        <f>(E977*128+E976*64+E975*32+E974*16+E973*8+E972*4+E971*2+E970)*256+E969*128+E968*64+E967*32+E966*16+E965*8+E964*4+E963*2+E962&amp;","</f>
        <v>48,</v>
      </c>
    </row>
    <row r="967" spans="1:31" x14ac:dyDescent="0.2">
      <c r="A967" s="21"/>
      <c r="B967" s="21">
        <v>1</v>
      </c>
      <c r="C967" s="21">
        <v>1</v>
      </c>
      <c r="D967" s="21">
        <v>1</v>
      </c>
      <c r="E967" s="21">
        <v>1</v>
      </c>
      <c r="F967" s="21">
        <v>1</v>
      </c>
      <c r="G967" s="21">
        <v>0</v>
      </c>
      <c r="H967" s="21">
        <v>0</v>
      </c>
      <c r="I967" s="21">
        <v>0</v>
      </c>
      <c r="L967" t="str">
        <f t="shared" si="633"/>
        <v>F</v>
      </c>
      <c r="M967">
        <v>6</v>
      </c>
      <c r="N967" s="23" t="str">
        <f t="shared" si="607"/>
        <v>#</v>
      </c>
      <c r="O967" s="7" t="str">
        <f t="shared" si="608"/>
        <v>#</v>
      </c>
      <c r="P967" s="7" t="str">
        <f t="shared" si="609"/>
        <v>#</v>
      </c>
      <c r="Q967" s="7" t="str">
        <f t="shared" si="610"/>
        <v>#</v>
      </c>
      <c r="R967" s="17" t="str">
        <f t="shared" si="611"/>
        <v>#</v>
      </c>
      <c r="S967" s="8" t="str">
        <f t="shared" si="612"/>
        <v/>
      </c>
      <c r="T967" s="2" t="str">
        <f t="shared" si="613"/>
        <v/>
      </c>
      <c r="U967" s="2" t="str">
        <f t="shared" si="614"/>
        <v/>
      </c>
      <c r="V967" t="str">
        <f t="shared" si="631"/>
        <v/>
      </c>
      <c r="X967">
        <f t="shared" si="634"/>
        <v>0</v>
      </c>
      <c r="Y967">
        <f t="shared" si="635"/>
        <v>0</v>
      </c>
      <c r="Z967">
        <f t="shared" si="636"/>
        <v>0</v>
      </c>
      <c r="AA967">
        <f t="shared" si="637"/>
        <v>0</v>
      </c>
      <c r="AB967">
        <f t="shared" si="638"/>
        <v>0</v>
      </c>
      <c r="AC967">
        <f t="shared" si="639"/>
        <v>0</v>
      </c>
      <c r="AE967" t="str">
        <f>(F977*128+F976*64+F975*32+F974*16+F973*8+F972*4+F971*2+F970)*256+F969*128+F968*64+F967*32+F966*16+F965*8+F964*4+F963*2+F962&amp;","</f>
        <v>48,</v>
      </c>
    </row>
    <row r="968" spans="1:31" x14ac:dyDescent="0.2">
      <c r="A968" s="21"/>
      <c r="B968" s="21">
        <v>1</v>
      </c>
      <c r="C968" s="21">
        <v>0</v>
      </c>
      <c r="D968" s="21">
        <v>0</v>
      </c>
      <c r="E968" s="21">
        <v>0</v>
      </c>
      <c r="F968" s="21">
        <v>0</v>
      </c>
      <c r="G968" s="21">
        <v>0</v>
      </c>
      <c r="H968" s="21">
        <v>0</v>
      </c>
      <c r="I968" s="21">
        <v>0</v>
      </c>
      <c r="L968" t="str">
        <f t="shared" si="633"/>
        <v>F</v>
      </c>
      <c r="M968">
        <v>7</v>
      </c>
      <c r="N968" s="23" t="str">
        <f t="shared" si="607"/>
        <v>#</v>
      </c>
      <c r="O968" s="7" t="str">
        <f t="shared" si="608"/>
        <v/>
      </c>
      <c r="P968" s="7" t="str">
        <f t="shared" si="609"/>
        <v/>
      </c>
      <c r="Q968" s="7" t="str">
        <f t="shared" si="610"/>
        <v/>
      </c>
      <c r="R968" s="17" t="str">
        <f t="shared" si="611"/>
        <v/>
      </c>
      <c r="S968" s="8" t="str">
        <f t="shared" si="612"/>
        <v/>
      </c>
      <c r="T968" s="2" t="str">
        <f t="shared" si="613"/>
        <v/>
      </c>
      <c r="U968" s="2" t="str">
        <f t="shared" si="614"/>
        <v/>
      </c>
      <c r="V968" t="str">
        <f t="shared" si="631"/>
        <v/>
      </c>
      <c r="X968">
        <f t="shared" si="634"/>
        <v>0</v>
      </c>
      <c r="Y968">
        <f t="shared" si="635"/>
        <v>0</v>
      </c>
      <c r="Z968">
        <f t="shared" si="636"/>
        <v>0</v>
      </c>
      <c r="AA968">
        <f t="shared" si="637"/>
        <v>0</v>
      </c>
      <c r="AB968">
        <f t="shared" si="638"/>
        <v>0</v>
      </c>
      <c r="AC968">
        <f t="shared" si="639"/>
        <v>0</v>
      </c>
      <c r="AE968" t="str">
        <f>(G977*128+G976*64+G975*32+G974*16+G973*8+G972*4+G971*2+G970)*256+G969*128+G968*64+G967*32+G966*16+G965*8+G964*4+G963*2+G962&amp;","</f>
        <v>0,</v>
      </c>
    </row>
    <row r="969" spans="1:31" x14ac:dyDescent="0.2">
      <c r="A969" s="21"/>
      <c r="B969" s="21">
        <v>1</v>
      </c>
      <c r="C969" s="21">
        <v>0</v>
      </c>
      <c r="D969" s="21">
        <v>0</v>
      </c>
      <c r="E969" s="21">
        <v>0</v>
      </c>
      <c r="F969" s="21">
        <v>0</v>
      </c>
      <c r="G969" s="21">
        <v>0</v>
      </c>
      <c r="H969" s="21">
        <v>0</v>
      </c>
      <c r="I969" s="21">
        <v>0</v>
      </c>
      <c r="L969" t="str">
        <f t="shared" si="633"/>
        <v>F</v>
      </c>
      <c r="M969">
        <v>8</v>
      </c>
      <c r="N969" s="23" t="str">
        <f t="shared" si="607"/>
        <v>#</v>
      </c>
      <c r="O969" s="7" t="str">
        <f t="shared" si="608"/>
        <v/>
      </c>
      <c r="P969" s="7" t="str">
        <f t="shared" si="609"/>
        <v/>
      </c>
      <c r="Q969" s="7" t="str">
        <f t="shared" si="610"/>
        <v/>
      </c>
      <c r="R969" s="17" t="str">
        <f t="shared" si="611"/>
        <v/>
      </c>
      <c r="S969" s="8" t="str">
        <f t="shared" si="612"/>
        <v/>
      </c>
      <c r="T969" s="2" t="str">
        <f t="shared" si="613"/>
        <v/>
      </c>
      <c r="U969" s="2" t="str">
        <f t="shared" si="614"/>
        <v/>
      </c>
      <c r="V969" t="str">
        <f t="shared" si="631"/>
        <v/>
      </c>
      <c r="X969">
        <f t="shared" si="634"/>
        <v>0</v>
      </c>
      <c r="Y969">
        <f t="shared" si="635"/>
        <v>0</v>
      </c>
      <c r="Z969">
        <f t="shared" si="636"/>
        <v>0</v>
      </c>
      <c r="AA969">
        <f t="shared" si="637"/>
        <v>0</v>
      </c>
      <c r="AB969">
        <f t="shared" si="638"/>
        <v>0</v>
      </c>
      <c r="AC969">
        <f t="shared" si="639"/>
        <v>0</v>
      </c>
    </row>
    <row r="970" spans="1:31" x14ac:dyDescent="0.2">
      <c r="A970" s="21"/>
      <c r="B970" s="21">
        <v>1</v>
      </c>
      <c r="C970" s="21">
        <v>1</v>
      </c>
      <c r="D970" s="21">
        <v>1</v>
      </c>
      <c r="E970" s="21">
        <v>0</v>
      </c>
      <c r="F970" s="21">
        <v>0</v>
      </c>
      <c r="G970" s="21">
        <v>0</v>
      </c>
      <c r="H970" s="21">
        <v>0</v>
      </c>
      <c r="I970" s="21">
        <v>0</v>
      </c>
      <c r="L970" t="str">
        <f t="shared" si="633"/>
        <v>F</v>
      </c>
      <c r="M970">
        <v>9</v>
      </c>
      <c r="N970" s="23" t="str">
        <f t="shared" si="607"/>
        <v>#</v>
      </c>
      <c r="O970" s="7" t="str">
        <f t="shared" si="608"/>
        <v>#</v>
      </c>
      <c r="P970" s="7" t="str">
        <f t="shared" si="609"/>
        <v>#</v>
      </c>
      <c r="Q970" s="7" t="str">
        <f t="shared" si="610"/>
        <v/>
      </c>
      <c r="R970" s="17" t="str">
        <f t="shared" si="611"/>
        <v/>
      </c>
      <c r="S970" s="8" t="str">
        <f t="shared" si="612"/>
        <v/>
      </c>
      <c r="T970" s="2" t="str">
        <f t="shared" si="613"/>
        <v/>
      </c>
      <c r="U970" s="2" t="str">
        <f t="shared" si="614"/>
        <v/>
      </c>
      <c r="V970" t="str">
        <f t="shared" si="631"/>
        <v/>
      </c>
      <c r="X970">
        <f t="shared" si="634"/>
        <v>0</v>
      </c>
      <c r="Y970">
        <f t="shared" si="635"/>
        <v>1</v>
      </c>
      <c r="Z970">
        <f t="shared" si="636"/>
        <v>1</v>
      </c>
      <c r="AA970">
        <f t="shared" si="637"/>
        <v>0</v>
      </c>
      <c r="AB970">
        <f t="shared" si="638"/>
        <v>0</v>
      </c>
      <c r="AC970">
        <f t="shared" si="639"/>
        <v>0</v>
      </c>
    </row>
    <row r="971" spans="1:31" x14ac:dyDescent="0.2">
      <c r="A971" s="21"/>
      <c r="B971" s="21">
        <v>1</v>
      </c>
      <c r="C971" s="21">
        <v>1</v>
      </c>
      <c r="D971" s="21">
        <v>1</v>
      </c>
      <c r="E971" s="21">
        <v>0</v>
      </c>
      <c r="F971" s="21">
        <v>0</v>
      </c>
      <c r="G971" s="21">
        <v>0</v>
      </c>
      <c r="H971" s="21">
        <v>0</v>
      </c>
      <c r="I971" s="21">
        <v>0</v>
      </c>
      <c r="L971" t="str">
        <f t="shared" si="633"/>
        <v>F</v>
      </c>
      <c r="M971">
        <v>10</v>
      </c>
      <c r="N971" s="23" t="str">
        <f t="shared" si="607"/>
        <v>#</v>
      </c>
      <c r="O971" s="7" t="str">
        <f t="shared" si="608"/>
        <v>#</v>
      </c>
      <c r="P971" s="7" t="str">
        <f t="shared" si="609"/>
        <v>#</v>
      </c>
      <c r="Q971" s="7" t="str">
        <f t="shared" si="610"/>
        <v/>
      </c>
      <c r="R971" s="17" t="str">
        <f t="shared" si="611"/>
        <v/>
      </c>
      <c r="S971" s="8" t="str">
        <f t="shared" si="612"/>
        <v/>
      </c>
      <c r="T971" s="2" t="str">
        <f t="shared" si="613"/>
        <v/>
      </c>
      <c r="U971" s="2" t="str">
        <f t="shared" si="614"/>
        <v/>
      </c>
      <c r="V971" t="str">
        <f t="shared" si="631"/>
        <v/>
      </c>
      <c r="X971">
        <f t="shared" si="634"/>
        <v>0</v>
      </c>
      <c r="Y971">
        <f t="shared" si="635"/>
        <v>0</v>
      </c>
      <c r="Z971">
        <f t="shared" si="636"/>
        <v>0</v>
      </c>
      <c r="AA971">
        <f t="shared" si="637"/>
        <v>0</v>
      </c>
      <c r="AB971">
        <f t="shared" si="638"/>
        <v>0</v>
      </c>
      <c r="AC971">
        <f t="shared" si="639"/>
        <v>0</v>
      </c>
    </row>
    <row r="972" spans="1:31" x14ac:dyDescent="0.2">
      <c r="A972" s="21"/>
      <c r="B972" s="21">
        <v>1</v>
      </c>
      <c r="C972" s="21">
        <v>0</v>
      </c>
      <c r="D972" s="21">
        <v>0</v>
      </c>
      <c r="E972" s="21">
        <v>0</v>
      </c>
      <c r="F972" s="21">
        <v>0</v>
      </c>
      <c r="G972" s="21">
        <v>0</v>
      </c>
      <c r="H972" s="21">
        <v>0</v>
      </c>
      <c r="I972" s="21">
        <v>0</v>
      </c>
      <c r="L972" t="str">
        <f t="shared" si="633"/>
        <v>F</v>
      </c>
      <c r="M972">
        <v>11</v>
      </c>
      <c r="N972" s="23" t="str">
        <f t="shared" si="607"/>
        <v>#</v>
      </c>
      <c r="O972" s="7" t="str">
        <f t="shared" si="608"/>
        <v/>
      </c>
      <c r="P972" s="7" t="str">
        <f t="shared" si="609"/>
        <v/>
      </c>
      <c r="Q972" s="7" t="str">
        <f t="shared" si="610"/>
        <v/>
      </c>
      <c r="R972" s="17" t="str">
        <f t="shared" si="611"/>
        <v/>
      </c>
      <c r="S972" s="8" t="str">
        <f t="shared" si="612"/>
        <v/>
      </c>
      <c r="T972" s="2" t="str">
        <f t="shared" si="613"/>
        <v/>
      </c>
      <c r="U972" s="2" t="str">
        <f t="shared" si="614"/>
        <v/>
      </c>
      <c r="V972" t="str">
        <f t="shared" si="631"/>
        <v/>
      </c>
      <c r="X972">
        <f t="shared" si="634"/>
        <v>0</v>
      </c>
      <c r="Y972">
        <f t="shared" si="635"/>
        <v>0</v>
      </c>
      <c r="Z972">
        <f t="shared" si="636"/>
        <v>0</v>
      </c>
      <c r="AA972">
        <f t="shared" si="637"/>
        <v>0</v>
      </c>
      <c r="AB972">
        <f t="shared" si="638"/>
        <v>0</v>
      </c>
      <c r="AC972">
        <f t="shared" si="639"/>
        <v>0</v>
      </c>
    </row>
    <row r="973" spans="1:31" x14ac:dyDescent="0.2">
      <c r="A973" s="21"/>
      <c r="B973" s="21">
        <v>1</v>
      </c>
      <c r="C973" s="21">
        <v>0</v>
      </c>
      <c r="D973" s="21">
        <v>0</v>
      </c>
      <c r="E973" s="21">
        <v>0</v>
      </c>
      <c r="F973" s="21">
        <v>0</v>
      </c>
      <c r="G973" s="21">
        <v>0</v>
      </c>
      <c r="H973" s="21">
        <v>0</v>
      </c>
      <c r="I973" s="21">
        <v>0</v>
      </c>
      <c r="L973" t="str">
        <f t="shared" si="633"/>
        <v>F</v>
      </c>
      <c r="M973">
        <v>12</v>
      </c>
      <c r="N973" s="23" t="str">
        <f t="shared" si="607"/>
        <v>#</v>
      </c>
      <c r="O973" s="7" t="str">
        <f t="shared" si="608"/>
        <v/>
      </c>
      <c r="P973" s="7" t="str">
        <f t="shared" si="609"/>
        <v/>
      </c>
      <c r="Q973" s="7" t="str">
        <f t="shared" si="610"/>
        <v/>
      </c>
      <c r="R973" s="17" t="str">
        <f t="shared" si="611"/>
        <v/>
      </c>
      <c r="S973" s="8" t="str">
        <f t="shared" si="612"/>
        <v/>
      </c>
      <c r="T973" s="2" t="str">
        <f t="shared" si="613"/>
        <v/>
      </c>
      <c r="U973" s="2" t="str">
        <f t="shared" si="614"/>
        <v/>
      </c>
      <c r="V973" t="str">
        <f t="shared" si="631"/>
        <v/>
      </c>
      <c r="X973">
        <f t="shared" si="634"/>
        <v>0</v>
      </c>
      <c r="Y973">
        <f t="shared" si="635"/>
        <v>0</v>
      </c>
      <c r="Z973">
        <f t="shared" si="636"/>
        <v>0</v>
      </c>
      <c r="AA973">
        <f t="shared" si="637"/>
        <v>0</v>
      </c>
      <c r="AB973">
        <f t="shared" si="638"/>
        <v>0</v>
      </c>
      <c r="AC973">
        <f t="shared" si="639"/>
        <v>0</v>
      </c>
    </row>
    <row r="974" spans="1:31" x14ac:dyDescent="0.2">
      <c r="A974" s="21"/>
      <c r="B974" s="21">
        <v>1</v>
      </c>
      <c r="C974" s="21">
        <v>0</v>
      </c>
      <c r="D974" s="21">
        <v>0</v>
      </c>
      <c r="E974" s="21">
        <v>0</v>
      </c>
      <c r="F974" s="21">
        <v>0</v>
      </c>
      <c r="G974" s="21">
        <v>0</v>
      </c>
      <c r="H974" s="21">
        <v>0</v>
      </c>
      <c r="I974" s="21">
        <v>0</v>
      </c>
      <c r="L974" t="str">
        <f t="shared" si="633"/>
        <v>F</v>
      </c>
      <c r="M974">
        <v>13</v>
      </c>
      <c r="N974" s="6" t="str">
        <f t="shared" si="607"/>
        <v>#</v>
      </c>
      <c r="O974" s="7" t="str">
        <f t="shared" si="608"/>
        <v/>
      </c>
      <c r="P974" s="7" t="str">
        <f t="shared" si="609"/>
        <v/>
      </c>
      <c r="Q974" s="7" t="str">
        <f t="shared" si="610"/>
        <v/>
      </c>
      <c r="R974" s="17" t="str">
        <f t="shared" si="611"/>
        <v/>
      </c>
      <c r="S974" s="8" t="str">
        <f t="shared" si="612"/>
        <v/>
      </c>
      <c r="T974" s="2" t="str">
        <f t="shared" si="613"/>
        <v/>
      </c>
      <c r="U974" s="2" t="str">
        <f t="shared" si="614"/>
        <v/>
      </c>
      <c r="V974" t="str">
        <f t="shared" si="631"/>
        <v/>
      </c>
      <c r="X974">
        <f t="shared" si="634"/>
        <v>0</v>
      </c>
      <c r="Y974">
        <f t="shared" si="635"/>
        <v>0</v>
      </c>
      <c r="Z974">
        <f t="shared" si="636"/>
        <v>0</v>
      </c>
      <c r="AA974">
        <f t="shared" si="637"/>
        <v>0</v>
      </c>
      <c r="AB974">
        <f t="shared" si="638"/>
        <v>0</v>
      </c>
      <c r="AC974">
        <f t="shared" si="639"/>
        <v>0</v>
      </c>
    </row>
    <row r="975" spans="1:31" ht="13.5" thickBot="1" x14ac:dyDescent="0.25">
      <c r="A975" s="21"/>
      <c r="B975" s="21">
        <v>1</v>
      </c>
      <c r="C975" s="21">
        <v>0</v>
      </c>
      <c r="D975" s="21">
        <v>0</v>
      </c>
      <c r="E975" s="21">
        <v>0</v>
      </c>
      <c r="F975" s="21">
        <v>0</v>
      </c>
      <c r="G975" s="21">
        <v>0</v>
      </c>
      <c r="H975" s="21">
        <v>0</v>
      </c>
      <c r="I975" s="21">
        <v>0</v>
      </c>
      <c r="L975" t="str">
        <f t="shared" si="633"/>
        <v>F</v>
      </c>
      <c r="M975">
        <v>14</v>
      </c>
      <c r="N975" s="18" t="str">
        <f t="shared" si="607"/>
        <v>#</v>
      </c>
      <c r="O975" s="19" t="str">
        <f t="shared" si="608"/>
        <v/>
      </c>
      <c r="P975" s="19" t="str">
        <f t="shared" si="609"/>
        <v/>
      </c>
      <c r="Q975" s="19" t="str">
        <f t="shared" si="610"/>
        <v/>
      </c>
      <c r="R975" s="20" t="str">
        <f t="shared" si="611"/>
        <v/>
      </c>
      <c r="S975" s="8" t="str">
        <f t="shared" si="612"/>
        <v/>
      </c>
      <c r="T975" s="2" t="str">
        <f t="shared" si="613"/>
        <v/>
      </c>
      <c r="U975" s="2" t="str">
        <f t="shared" si="614"/>
        <v/>
      </c>
      <c r="V975" t="str">
        <f t="shared" si="631"/>
        <v/>
      </c>
      <c r="X975">
        <f t="shared" si="634"/>
        <v>0</v>
      </c>
      <c r="Y975">
        <f t="shared" si="635"/>
        <v>0</v>
      </c>
      <c r="Z975">
        <f t="shared" si="636"/>
        <v>0</v>
      </c>
      <c r="AA975">
        <f t="shared" si="637"/>
        <v>0</v>
      </c>
      <c r="AB975">
        <f t="shared" si="638"/>
        <v>0</v>
      </c>
      <c r="AC975">
        <f t="shared" si="639"/>
        <v>0</v>
      </c>
    </row>
    <row r="976" spans="1:31" x14ac:dyDescent="0.2">
      <c r="A976" s="21"/>
      <c r="B976" s="21">
        <v>0</v>
      </c>
      <c r="C976" s="21">
        <v>0</v>
      </c>
      <c r="D976" s="21">
        <v>0</v>
      </c>
      <c r="E976" s="21">
        <v>0</v>
      </c>
      <c r="F976" s="21">
        <v>0</v>
      </c>
      <c r="G976" s="21">
        <v>0</v>
      </c>
      <c r="H976" s="21">
        <v>0</v>
      </c>
      <c r="I976" s="21">
        <v>0</v>
      </c>
      <c r="L976" t="str">
        <f t="shared" si="633"/>
        <v>F</v>
      </c>
      <c r="M976">
        <v>15</v>
      </c>
      <c r="N976" s="9" t="str">
        <f t="shared" si="607"/>
        <v/>
      </c>
      <c r="O976" s="10" t="str">
        <f t="shared" si="608"/>
        <v/>
      </c>
      <c r="P976" s="10" t="str">
        <f t="shared" si="609"/>
        <v/>
      </c>
      <c r="Q976" s="10" t="str">
        <f t="shared" si="610"/>
        <v/>
      </c>
      <c r="R976" s="10" t="str">
        <f t="shared" si="611"/>
        <v/>
      </c>
      <c r="S976" s="11" t="str">
        <f t="shared" si="612"/>
        <v/>
      </c>
      <c r="T976" s="2" t="str">
        <f t="shared" si="613"/>
        <v/>
      </c>
      <c r="U976" s="2" t="str">
        <f t="shared" si="614"/>
        <v/>
      </c>
      <c r="V976" t="str">
        <f t="shared" si="631"/>
        <v/>
      </c>
      <c r="X976">
        <f t="shared" si="634"/>
        <v>0</v>
      </c>
      <c r="Y976">
        <f t="shared" si="635"/>
        <v>0</v>
      </c>
      <c r="Z976">
        <f t="shared" si="636"/>
        <v>0</v>
      </c>
      <c r="AA976">
        <f t="shared" si="637"/>
        <v>0</v>
      </c>
      <c r="AB976">
        <f t="shared" si="638"/>
        <v>0</v>
      </c>
      <c r="AC976">
        <f t="shared" si="639"/>
        <v>0</v>
      </c>
    </row>
    <row r="977" spans="1:31" x14ac:dyDescent="0.2">
      <c r="A977" s="21"/>
      <c r="B977" s="21">
        <v>0</v>
      </c>
      <c r="C977" s="21">
        <v>0</v>
      </c>
      <c r="D977" s="21">
        <v>0</v>
      </c>
      <c r="E977" s="21">
        <v>0</v>
      </c>
      <c r="F977" s="21">
        <v>0</v>
      </c>
      <c r="G977" s="21">
        <v>0</v>
      </c>
      <c r="H977" s="21">
        <v>0</v>
      </c>
      <c r="I977" s="21">
        <v>0</v>
      </c>
      <c r="L977" t="str">
        <f t="shared" si="633"/>
        <v>F</v>
      </c>
      <c r="M977">
        <v>16</v>
      </c>
      <c r="N977" s="12" t="str">
        <f t="shared" si="607"/>
        <v/>
      </c>
      <c r="O977" s="13" t="str">
        <f t="shared" si="608"/>
        <v/>
      </c>
      <c r="P977" s="13" t="str">
        <f t="shared" si="609"/>
        <v/>
      </c>
      <c r="Q977" s="13" t="str">
        <f t="shared" si="610"/>
        <v/>
      </c>
      <c r="R977" s="13" t="str">
        <f t="shared" si="611"/>
        <v/>
      </c>
      <c r="S977" s="14" t="str">
        <f t="shared" si="612"/>
        <v/>
      </c>
      <c r="T977" s="2" t="str">
        <f t="shared" si="613"/>
        <v/>
      </c>
      <c r="U977" s="2" t="str">
        <f t="shared" si="614"/>
        <v/>
      </c>
      <c r="V977" t="str">
        <f t="shared" si="631"/>
        <v/>
      </c>
      <c r="X977">
        <f t="shared" si="634"/>
        <v>0</v>
      </c>
      <c r="Y977">
        <f t="shared" si="635"/>
        <v>0</v>
      </c>
      <c r="Z977">
        <f t="shared" si="636"/>
        <v>0</v>
      </c>
      <c r="AA977">
        <f t="shared" si="637"/>
        <v>0</v>
      </c>
      <c r="AB977">
        <f t="shared" si="638"/>
        <v>0</v>
      </c>
      <c r="AC977">
        <f t="shared" si="639"/>
        <v>0</v>
      </c>
    </row>
    <row r="978" spans="1:31" x14ac:dyDescent="0.2">
      <c r="A978" s="21"/>
      <c r="B978" s="21">
        <v>0</v>
      </c>
      <c r="C978" s="21">
        <v>0</v>
      </c>
      <c r="D978" s="21">
        <v>0</v>
      </c>
      <c r="E978" s="21">
        <v>0</v>
      </c>
      <c r="F978" s="21">
        <v>0</v>
      </c>
      <c r="G978" s="21">
        <v>0</v>
      </c>
      <c r="H978" s="21">
        <v>0</v>
      </c>
      <c r="I978" s="21">
        <v>0</v>
      </c>
      <c r="K978">
        <f>K962+1</f>
        <v>71</v>
      </c>
      <c r="L978" t="str">
        <f>CHAR(K978)</f>
        <v>G</v>
      </c>
      <c r="M978">
        <v>1</v>
      </c>
      <c r="N978" t="str">
        <f t="shared" si="607"/>
        <v/>
      </c>
      <c r="O978" t="str">
        <f t="shared" si="608"/>
        <v/>
      </c>
      <c r="P978" t="str">
        <f t="shared" si="609"/>
        <v/>
      </c>
      <c r="Q978" t="str">
        <f t="shared" si="610"/>
        <v/>
      </c>
      <c r="R978" t="str">
        <f t="shared" si="611"/>
        <v/>
      </c>
      <c r="S978" t="str">
        <f t="shared" si="612"/>
        <v/>
      </c>
      <c r="T978" s="2" t="str">
        <f t="shared" si="613"/>
        <v/>
      </c>
      <c r="U978" s="2" t="str">
        <f t="shared" si="614"/>
        <v/>
      </c>
      <c r="V978" t="str">
        <f t="shared" si="631"/>
        <v/>
      </c>
      <c r="W978">
        <f>SUM(B980:G993)</f>
        <v>30</v>
      </c>
      <c r="AD978">
        <f t="shared" ref="AD978" si="640">SUM(X980:AC993)</f>
        <v>9</v>
      </c>
      <c r="AE978" t="str">
        <f>"// Zeichen '"&amp;L978&amp;"'"</f>
        <v>// Zeichen 'G'</v>
      </c>
    </row>
    <row r="979" spans="1:31" x14ac:dyDescent="0.2">
      <c r="A979" s="21"/>
      <c r="B979" s="21">
        <v>0</v>
      </c>
      <c r="C979" s="21">
        <v>0</v>
      </c>
      <c r="D979" s="21">
        <v>0</v>
      </c>
      <c r="E979" s="21">
        <v>0</v>
      </c>
      <c r="F979" s="21">
        <v>0</v>
      </c>
      <c r="G979" s="21">
        <v>0</v>
      </c>
      <c r="H979" s="21">
        <v>0</v>
      </c>
      <c r="I979" s="21">
        <v>0</v>
      </c>
      <c r="L979" t="str">
        <f t="shared" ref="L979:L993" si="641">L978</f>
        <v>G</v>
      </c>
      <c r="M979">
        <v>2</v>
      </c>
      <c r="N979" t="str">
        <f t="shared" si="607"/>
        <v/>
      </c>
      <c r="O979" t="str">
        <f t="shared" si="608"/>
        <v/>
      </c>
      <c r="P979" t="str">
        <f t="shared" si="609"/>
        <v/>
      </c>
      <c r="Q979" t="str">
        <f t="shared" si="610"/>
        <v/>
      </c>
      <c r="R979" t="str">
        <f t="shared" si="611"/>
        <v/>
      </c>
      <c r="S979" t="str">
        <f t="shared" si="612"/>
        <v/>
      </c>
      <c r="T979" s="2" t="str">
        <f t="shared" si="613"/>
        <v/>
      </c>
      <c r="U979" s="2" t="str">
        <f t="shared" si="614"/>
        <v/>
      </c>
      <c r="V979" t="str">
        <f t="shared" si="631"/>
        <v/>
      </c>
      <c r="AE979" t="str">
        <f>(B993*128+B992*64+B991*32+B990*16+B989*8+B988*4+B987*2+B986)*256+B985*128+B984*64+B983*32+B982*16+B981*8+B980*4+B979*2+B978&amp;","</f>
        <v>16368,</v>
      </c>
    </row>
    <row r="980" spans="1:31" x14ac:dyDescent="0.2">
      <c r="A980" s="21"/>
      <c r="B980" s="21">
        <v>0</v>
      </c>
      <c r="C980" s="21">
        <v>0</v>
      </c>
      <c r="D980" s="21">
        <v>0</v>
      </c>
      <c r="E980" s="21">
        <v>0</v>
      </c>
      <c r="F980" s="21">
        <v>0</v>
      </c>
      <c r="G980" s="21">
        <v>0</v>
      </c>
      <c r="H980" s="21">
        <v>0</v>
      </c>
      <c r="I980" s="21">
        <v>0</v>
      </c>
      <c r="L980" t="str">
        <f t="shared" si="641"/>
        <v>G</v>
      </c>
      <c r="M980">
        <v>3</v>
      </c>
      <c r="N980" s="3" t="str">
        <f t="shared" si="607"/>
        <v/>
      </c>
      <c r="O980" s="4" t="str">
        <f t="shared" si="608"/>
        <v/>
      </c>
      <c r="P980" s="4" t="str">
        <f t="shared" si="609"/>
        <v/>
      </c>
      <c r="Q980" s="4" t="str">
        <f t="shared" si="610"/>
        <v/>
      </c>
      <c r="R980" s="4" t="str">
        <f t="shared" si="611"/>
        <v/>
      </c>
      <c r="S980" s="5" t="str">
        <f t="shared" si="612"/>
        <v/>
      </c>
      <c r="T980" s="2" t="str">
        <f t="shared" si="613"/>
        <v/>
      </c>
      <c r="U980" s="2" t="str">
        <f t="shared" si="614"/>
        <v/>
      </c>
      <c r="V980" t="str">
        <f t="shared" si="631"/>
        <v/>
      </c>
      <c r="X980">
        <f t="shared" ref="X980:X993" si="642">MAX(B980-B979,0)</f>
        <v>0</v>
      </c>
      <c r="Y980">
        <f t="shared" ref="Y980:Y993" si="643">MAX(C980-C979,0)</f>
        <v>0</v>
      </c>
      <c r="Z980">
        <f t="shared" ref="Z980:Z993" si="644">MAX(D980-D979,0)</f>
        <v>0</v>
      </c>
      <c r="AA980">
        <f t="shared" ref="AA980:AA993" si="645">MAX(E980-E979,0)</f>
        <v>0</v>
      </c>
      <c r="AB980">
        <f t="shared" ref="AB980:AB993" si="646">MAX(F980-F979,0)</f>
        <v>0</v>
      </c>
      <c r="AC980">
        <f t="shared" ref="AC980:AC993" si="647">MAX(G980-G979,0)</f>
        <v>0</v>
      </c>
      <c r="AE980" t="str">
        <f>(C993*128+C992*64+C991*32+C990*16+C989*8+C988*4+C987*2+C986)*256+C985*128+C984*64+C983*32+C982*16+C981*8+C980*4+C979*2+C978&amp;","</f>
        <v>12336,</v>
      </c>
    </row>
    <row r="981" spans="1:31" ht="13.5" thickBot="1" x14ac:dyDescent="0.25">
      <c r="A981" s="21"/>
      <c r="B981" s="21">
        <v>0</v>
      </c>
      <c r="C981" s="21">
        <v>0</v>
      </c>
      <c r="D981" s="21">
        <v>0</v>
      </c>
      <c r="E981" s="21">
        <v>0</v>
      </c>
      <c r="F981" s="21">
        <v>0</v>
      </c>
      <c r="G981" s="21">
        <v>0</v>
      </c>
      <c r="H981" s="21">
        <v>0</v>
      </c>
      <c r="I981" s="21">
        <v>0</v>
      </c>
      <c r="L981" t="str">
        <f t="shared" si="641"/>
        <v>G</v>
      </c>
      <c r="M981">
        <v>4</v>
      </c>
      <c r="N981" s="6" t="str">
        <f t="shared" si="607"/>
        <v/>
      </c>
      <c r="O981" s="7" t="str">
        <f t="shared" si="608"/>
        <v/>
      </c>
      <c r="P981" s="7" t="str">
        <f t="shared" si="609"/>
        <v/>
      </c>
      <c r="Q981" s="7" t="str">
        <f t="shared" si="610"/>
        <v/>
      </c>
      <c r="R981" s="7" t="str">
        <f t="shared" si="611"/>
        <v/>
      </c>
      <c r="S981" s="8" t="str">
        <f t="shared" si="612"/>
        <v/>
      </c>
      <c r="T981" s="2" t="str">
        <f t="shared" si="613"/>
        <v/>
      </c>
      <c r="U981" s="2" t="str">
        <f t="shared" si="614"/>
        <v/>
      </c>
      <c r="V981" t="str">
        <f t="shared" si="631"/>
        <v/>
      </c>
      <c r="X981">
        <f t="shared" si="642"/>
        <v>0</v>
      </c>
      <c r="Y981">
        <f t="shared" si="643"/>
        <v>0</v>
      </c>
      <c r="Z981">
        <f t="shared" si="644"/>
        <v>0</v>
      </c>
      <c r="AA981">
        <f t="shared" si="645"/>
        <v>0</v>
      </c>
      <c r="AB981">
        <f t="shared" si="646"/>
        <v>0</v>
      </c>
      <c r="AC981">
        <f t="shared" si="647"/>
        <v>0</v>
      </c>
      <c r="AE981" t="str">
        <f>(D993*128+D992*64+D991*32+D990*16+D989*8+D988*4+D987*2+D986)*256+D985*128+D984*64+D983*32+D982*16+D981*8+D980*4+D979*2+D978&amp;","</f>
        <v>12336,</v>
      </c>
    </row>
    <row r="982" spans="1:31" x14ac:dyDescent="0.2">
      <c r="A982" s="21"/>
      <c r="B982" s="21">
        <v>1</v>
      </c>
      <c r="C982" s="21">
        <v>1</v>
      </c>
      <c r="D982" s="21">
        <v>1</v>
      </c>
      <c r="E982" s="21">
        <v>1</v>
      </c>
      <c r="F982" s="21">
        <v>0</v>
      </c>
      <c r="G982" s="21">
        <v>0</v>
      </c>
      <c r="H982" s="21">
        <v>0</v>
      </c>
      <c r="I982" s="21">
        <v>0</v>
      </c>
      <c r="L982" t="str">
        <f t="shared" si="641"/>
        <v>G</v>
      </c>
      <c r="M982">
        <v>5</v>
      </c>
      <c r="N982" s="22" t="str">
        <f t="shared" si="607"/>
        <v>#</v>
      </c>
      <c r="O982" s="15" t="str">
        <f t="shared" si="608"/>
        <v>#</v>
      </c>
      <c r="P982" s="15" t="str">
        <f t="shared" si="609"/>
        <v>#</v>
      </c>
      <c r="Q982" s="15" t="str">
        <f t="shared" si="610"/>
        <v>#</v>
      </c>
      <c r="R982" s="16" t="str">
        <f t="shared" si="611"/>
        <v/>
      </c>
      <c r="S982" s="8" t="str">
        <f t="shared" si="612"/>
        <v/>
      </c>
      <c r="T982" s="2" t="str">
        <f t="shared" si="613"/>
        <v/>
      </c>
      <c r="U982" s="2" t="str">
        <f t="shared" si="614"/>
        <v/>
      </c>
      <c r="V982" t="str">
        <f t="shared" si="631"/>
        <v/>
      </c>
      <c r="X982">
        <f t="shared" si="642"/>
        <v>1</v>
      </c>
      <c r="Y982">
        <f t="shared" si="643"/>
        <v>1</v>
      </c>
      <c r="Z982">
        <f t="shared" si="644"/>
        <v>1</v>
      </c>
      <c r="AA982">
        <f t="shared" si="645"/>
        <v>1</v>
      </c>
      <c r="AB982">
        <f t="shared" si="646"/>
        <v>0</v>
      </c>
      <c r="AC982">
        <f t="shared" si="647"/>
        <v>0</v>
      </c>
      <c r="AE982" t="str">
        <f>(E993*128+E992*64+E991*32+E990*16+E989*8+E988*4+E987*2+E986)*256+E985*128+E984*64+E983*32+E982*16+E981*8+E980*4+E979*2+E978&amp;","</f>
        <v>13104,</v>
      </c>
    </row>
    <row r="983" spans="1:31" x14ac:dyDescent="0.2">
      <c r="A983" s="21"/>
      <c r="B983" s="21">
        <v>1</v>
      </c>
      <c r="C983" s="21">
        <v>1</v>
      </c>
      <c r="D983" s="21">
        <v>1</v>
      </c>
      <c r="E983" s="21">
        <v>1</v>
      </c>
      <c r="F983" s="21">
        <v>0</v>
      </c>
      <c r="G983" s="21">
        <v>0</v>
      </c>
      <c r="H983" s="21">
        <v>0</v>
      </c>
      <c r="I983" s="21">
        <v>0</v>
      </c>
      <c r="L983" t="str">
        <f t="shared" si="641"/>
        <v>G</v>
      </c>
      <c r="M983">
        <v>6</v>
      </c>
      <c r="N983" s="23" t="str">
        <f t="shared" si="607"/>
        <v>#</v>
      </c>
      <c r="O983" s="7" t="str">
        <f t="shared" si="608"/>
        <v>#</v>
      </c>
      <c r="P983" s="7" t="str">
        <f t="shared" si="609"/>
        <v>#</v>
      </c>
      <c r="Q983" s="7" t="str">
        <f t="shared" si="610"/>
        <v>#</v>
      </c>
      <c r="R983" s="17" t="str">
        <f t="shared" si="611"/>
        <v/>
      </c>
      <c r="S983" s="8" t="str">
        <f t="shared" si="612"/>
        <v/>
      </c>
      <c r="T983" s="2" t="str">
        <f t="shared" si="613"/>
        <v/>
      </c>
      <c r="U983" s="2" t="str">
        <f t="shared" si="614"/>
        <v/>
      </c>
      <c r="V983" t="str">
        <f t="shared" si="631"/>
        <v/>
      </c>
      <c r="X983">
        <f t="shared" si="642"/>
        <v>0</v>
      </c>
      <c r="Y983">
        <f t="shared" si="643"/>
        <v>0</v>
      </c>
      <c r="Z983">
        <f t="shared" si="644"/>
        <v>0</v>
      </c>
      <c r="AA983">
        <f t="shared" si="645"/>
        <v>0</v>
      </c>
      <c r="AB983">
        <f t="shared" si="646"/>
        <v>0</v>
      </c>
      <c r="AC983">
        <f t="shared" si="647"/>
        <v>0</v>
      </c>
      <c r="AE983" t="str">
        <f>(F993*128+F992*64+F991*32+F990*16+F989*8+F988*4+F987*2+F986)*256+F985*128+F984*64+F983*32+F982*16+F981*8+F980*4+F979*2+F978&amp;","</f>
        <v>16128,</v>
      </c>
    </row>
    <row r="984" spans="1:31" x14ac:dyDescent="0.2">
      <c r="A984" s="21"/>
      <c r="B984" s="21">
        <v>1</v>
      </c>
      <c r="C984" s="21">
        <v>0</v>
      </c>
      <c r="D984" s="21">
        <v>0</v>
      </c>
      <c r="E984" s="21">
        <v>0</v>
      </c>
      <c r="F984" s="21">
        <v>0</v>
      </c>
      <c r="G984" s="21">
        <v>0</v>
      </c>
      <c r="H984" s="21">
        <v>0</v>
      </c>
      <c r="I984" s="21">
        <v>0</v>
      </c>
      <c r="L984" t="str">
        <f t="shared" si="641"/>
        <v>G</v>
      </c>
      <c r="M984">
        <v>7</v>
      </c>
      <c r="N984" s="23" t="str">
        <f t="shared" si="607"/>
        <v>#</v>
      </c>
      <c r="O984" s="7" t="str">
        <f t="shared" si="608"/>
        <v/>
      </c>
      <c r="P984" s="7" t="str">
        <f t="shared" si="609"/>
        <v/>
      </c>
      <c r="Q984" s="7" t="str">
        <f t="shared" si="610"/>
        <v/>
      </c>
      <c r="R984" s="17" t="str">
        <f t="shared" si="611"/>
        <v/>
      </c>
      <c r="S984" s="8" t="str">
        <f t="shared" si="612"/>
        <v/>
      </c>
      <c r="T984" s="2" t="str">
        <f t="shared" si="613"/>
        <v/>
      </c>
      <c r="U984" s="2" t="str">
        <f t="shared" si="614"/>
        <v/>
      </c>
      <c r="V984" t="str">
        <f t="shared" si="631"/>
        <v/>
      </c>
      <c r="X984">
        <f t="shared" si="642"/>
        <v>0</v>
      </c>
      <c r="Y984">
        <f t="shared" si="643"/>
        <v>0</v>
      </c>
      <c r="Z984">
        <f t="shared" si="644"/>
        <v>0</v>
      </c>
      <c r="AA984">
        <f t="shared" si="645"/>
        <v>0</v>
      </c>
      <c r="AB984">
        <f t="shared" si="646"/>
        <v>0</v>
      </c>
      <c r="AC984">
        <f t="shared" si="647"/>
        <v>0</v>
      </c>
      <c r="AE984" t="str">
        <f>(G993*128+G992*64+G991*32+G990*16+G989*8+G988*4+G987*2+G986)*256+G985*128+G984*64+G983*32+G982*16+G981*8+G980*4+G979*2+G978&amp;","</f>
        <v>0,</v>
      </c>
    </row>
    <row r="985" spans="1:31" x14ac:dyDescent="0.2">
      <c r="A985" s="21"/>
      <c r="B985" s="21">
        <v>1</v>
      </c>
      <c r="C985" s="21">
        <v>0</v>
      </c>
      <c r="D985" s="21">
        <v>0</v>
      </c>
      <c r="E985" s="21">
        <v>0</v>
      </c>
      <c r="F985" s="21">
        <v>0</v>
      </c>
      <c r="G985" s="21">
        <v>0</v>
      </c>
      <c r="H985" s="21">
        <v>0</v>
      </c>
      <c r="I985" s="21">
        <v>0</v>
      </c>
      <c r="L985" t="str">
        <f t="shared" si="641"/>
        <v>G</v>
      </c>
      <c r="M985">
        <v>8</v>
      </c>
      <c r="N985" s="23" t="str">
        <f t="shared" si="607"/>
        <v>#</v>
      </c>
      <c r="O985" s="7" t="str">
        <f t="shared" si="608"/>
        <v/>
      </c>
      <c r="P985" s="7" t="str">
        <f t="shared" si="609"/>
        <v/>
      </c>
      <c r="Q985" s="7" t="str">
        <f t="shared" si="610"/>
        <v/>
      </c>
      <c r="R985" s="17" t="str">
        <f t="shared" si="611"/>
        <v/>
      </c>
      <c r="S985" s="8" t="str">
        <f t="shared" si="612"/>
        <v/>
      </c>
      <c r="T985" s="2" t="str">
        <f t="shared" si="613"/>
        <v/>
      </c>
      <c r="U985" s="2" t="str">
        <f t="shared" si="614"/>
        <v/>
      </c>
      <c r="V985" t="str">
        <f t="shared" si="631"/>
        <v/>
      </c>
      <c r="X985">
        <f t="shared" si="642"/>
        <v>0</v>
      </c>
      <c r="Y985">
        <f t="shared" si="643"/>
        <v>0</v>
      </c>
      <c r="Z985">
        <f t="shared" si="644"/>
        <v>0</v>
      </c>
      <c r="AA985">
        <f t="shared" si="645"/>
        <v>0</v>
      </c>
      <c r="AB985">
        <f t="shared" si="646"/>
        <v>0</v>
      </c>
      <c r="AC985">
        <f t="shared" si="647"/>
        <v>0</v>
      </c>
    </row>
    <row r="986" spans="1:31" x14ac:dyDescent="0.2">
      <c r="A986" s="21"/>
      <c r="B986" s="21">
        <v>1</v>
      </c>
      <c r="C986" s="21">
        <v>0</v>
      </c>
      <c r="D986" s="21">
        <v>0</v>
      </c>
      <c r="E986" s="21">
        <v>1</v>
      </c>
      <c r="F986" s="21">
        <v>1</v>
      </c>
      <c r="G986" s="21">
        <v>0</v>
      </c>
      <c r="H986" s="21">
        <v>0</v>
      </c>
      <c r="I986" s="21">
        <v>0</v>
      </c>
      <c r="L986" t="str">
        <f t="shared" si="641"/>
        <v>G</v>
      </c>
      <c r="M986">
        <v>9</v>
      </c>
      <c r="N986" s="23" t="str">
        <f t="shared" si="607"/>
        <v>#</v>
      </c>
      <c r="O986" s="7" t="str">
        <f t="shared" si="608"/>
        <v/>
      </c>
      <c r="P986" s="7" t="str">
        <f t="shared" si="609"/>
        <v/>
      </c>
      <c r="Q986" s="7" t="str">
        <f t="shared" si="610"/>
        <v>#</v>
      </c>
      <c r="R986" s="17" t="str">
        <f t="shared" si="611"/>
        <v>#</v>
      </c>
      <c r="S986" s="8" t="str">
        <f t="shared" si="612"/>
        <v/>
      </c>
      <c r="T986" s="2" t="str">
        <f t="shared" si="613"/>
        <v/>
      </c>
      <c r="U986" s="2" t="str">
        <f t="shared" si="614"/>
        <v/>
      </c>
      <c r="V986" t="str">
        <f t="shared" si="631"/>
        <v/>
      </c>
      <c r="X986">
        <f t="shared" si="642"/>
        <v>0</v>
      </c>
      <c r="Y986">
        <f t="shared" si="643"/>
        <v>0</v>
      </c>
      <c r="Z986">
        <f t="shared" si="644"/>
        <v>0</v>
      </c>
      <c r="AA986">
        <f t="shared" si="645"/>
        <v>1</v>
      </c>
      <c r="AB986">
        <f t="shared" si="646"/>
        <v>1</v>
      </c>
      <c r="AC986">
        <f t="shared" si="647"/>
        <v>0</v>
      </c>
    </row>
    <row r="987" spans="1:31" x14ac:dyDescent="0.2">
      <c r="A987" s="21"/>
      <c r="B987" s="21">
        <v>1</v>
      </c>
      <c r="C987" s="21">
        <v>0</v>
      </c>
      <c r="D987" s="21">
        <v>0</v>
      </c>
      <c r="E987" s="21">
        <v>1</v>
      </c>
      <c r="F987" s="21">
        <v>1</v>
      </c>
      <c r="G987" s="21">
        <v>0</v>
      </c>
      <c r="H987" s="21">
        <v>0</v>
      </c>
      <c r="I987" s="21">
        <v>0</v>
      </c>
      <c r="L987" t="str">
        <f t="shared" si="641"/>
        <v>G</v>
      </c>
      <c r="M987">
        <v>10</v>
      </c>
      <c r="N987" s="23" t="str">
        <f t="shared" si="607"/>
        <v>#</v>
      </c>
      <c r="O987" s="7" t="str">
        <f t="shared" si="608"/>
        <v/>
      </c>
      <c r="P987" s="7" t="str">
        <f t="shared" si="609"/>
        <v/>
      </c>
      <c r="Q987" s="7" t="str">
        <f t="shared" si="610"/>
        <v>#</v>
      </c>
      <c r="R987" s="17" t="str">
        <f t="shared" si="611"/>
        <v>#</v>
      </c>
      <c r="S987" s="8" t="str">
        <f t="shared" si="612"/>
        <v/>
      </c>
      <c r="T987" s="2" t="str">
        <f t="shared" si="613"/>
        <v/>
      </c>
      <c r="U987" s="2" t="str">
        <f t="shared" si="614"/>
        <v/>
      </c>
      <c r="V987" t="str">
        <f t="shared" si="631"/>
        <v/>
      </c>
      <c r="X987">
        <f t="shared" si="642"/>
        <v>0</v>
      </c>
      <c r="Y987">
        <f t="shared" si="643"/>
        <v>0</v>
      </c>
      <c r="Z987">
        <f t="shared" si="644"/>
        <v>0</v>
      </c>
      <c r="AA987">
        <f t="shared" si="645"/>
        <v>0</v>
      </c>
      <c r="AB987">
        <f t="shared" si="646"/>
        <v>0</v>
      </c>
      <c r="AC987">
        <f t="shared" si="647"/>
        <v>0</v>
      </c>
    </row>
    <row r="988" spans="1:31" x14ac:dyDescent="0.2">
      <c r="A988" s="21"/>
      <c r="B988" s="21">
        <v>1</v>
      </c>
      <c r="C988" s="21">
        <v>0</v>
      </c>
      <c r="D988" s="21">
        <v>0</v>
      </c>
      <c r="E988" s="21">
        <v>0</v>
      </c>
      <c r="F988" s="21">
        <v>1</v>
      </c>
      <c r="G988" s="21">
        <v>0</v>
      </c>
      <c r="H988" s="21">
        <v>0</v>
      </c>
      <c r="I988" s="21">
        <v>0</v>
      </c>
      <c r="L988" t="str">
        <f t="shared" si="641"/>
        <v>G</v>
      </c>
      <c r="M988">
        <v>11</v>
      </c>
      <c r="N988" s="23" t="str">
        <f t="shared" si="607"/>
        <v>#</v>
      </c>
      <c r="O988" s="7" t="str">
        <f t="shared" si="608"/>
        <v/>
      </c>
      <c r="P988" s="7" t="str">
        <f t="shared" si="609"/>
        <v/>
      </c>
      <c r="Q988" s="7" t="str">
        <f t="shared" si="610"/>
        <v/>
      </c>
      <c r="R988" s="17" t="str">
        <f t="shared" si="611"/>
        <v>#</v>
      </c>
      <c r="S988" s="8" t="str">
        <f t="shared" si="612"/>
        <v/>
      </c>
      <c r="T988" s="2" t="str">
        <f t="shared" si="613"/>
        <v/>
      </c>
      <c r="U988" s="2" t="str">
        <f t="shared" si="614"/>
        <v/>
      </c>
      <c r="V988" t="str">
        <f t="shared" si="631"/>
        <v/>
      </c>
      <c r="X988">
        <f t="shared" si="642"/>
        <v>0</v>
      </c>
      <c r="Y988">
        <f t="shared" si="643"/>
        <v>0</v>
      </c>
      <c r="Z988">
        <f t="shared" si="644"/>
        <v>0</v>
      </c>
      <c r="AA988">
        <f t="shared" si="645"/>
        <v>0</v>
      </c>
      <c r="AB988">
        <f t="shared" si="646"/>
        <v>0</v>
      </c>
      <c r="AC988">
        <f t="shared" si="647"/>
        <v>0</v>
      </c>
    </row>
    <row r="989" spans="1:31" x14ac:dyDescent="0.2">
      <c r="A989" s="21"/>
      <c r="B989" s="21">
        <v>1</v>
      </c>
      <c r="C989" s="21">
        <v>0</v>
      </c>
      <c r="D989" s="21">
        <v>0</v>
      </c>
      <c r="E989" s="21">
        <v>0</v>
      </c>
      <c r="F989" s="21">
        <v>1</v>
      </c>
      <c r="G989" s="21">
        <v>0</v>
      </c>
      <c r="H989" s="21">
        <v>0</v>
      </c>
      <c r="I989" s="21">
        <v>0</v>
      </c>
      <c r="L989" t="str">
        <f t="shared" si="641"/>
        <v>G</v>
      </c>
      <c r="M989">
        <v>12</v>
      </c>
      <c r="N989" s="23" t="str">
        <f t="shared" si="607"/>
        <v>#</v>
      </c>
      <c r="O989" s="7" t="str">
        <f t="shared" si="608"/>
        <v/>
      </c>
      <c r="P989" s="7" t="str">
        <f t="shared" si="609"/>
        <v/>
      </c>
      <c r="Q989" s="7" t="str">
        <f t="shared" si="610"/>
        <v/>
      </c>
      <c r="R989" s="17" t="str">
        <f t="shared" si="611"/>
        <v>#</v>
      </c>
      <c r="S989" s="8" t="str">
        <f t="shared" si="612"/>
        <v/>
      </c>
      <c r="T989" s="2" t="str">
        <f t="shared" si="613"/>
        <v/>
      </c>
      <c r="U989" s="2" t="str">
        <f t="shared" si="614"/>
        <v/>
      </c>
      <c r="V989" t="str">
        <f t="shared" si="631"/>
        <v/>
      </c>
      <c r="X989">
        <f t="shared" si="642"/>
        <v>0</v>
      </c>
      <c r="Y989">
        <f t="shared" si="643"/>
        <v>0</v>
      </c>
      <c r="Z989">
        <f t="shared" si="644"/>
        <v>0</v>
      </c>
      <c r="AA989">
        <f t="shared" si="645"/>
        <v>0</v>
      </c>
      <c r="AB989">
        <f t="shared" si="646"/>
        <v>0</v>
      </c>
      <c r="AC989">
        <f t="shared" si="647"/>
        <v>0</v>
      </c>
    </row>
    <row r="990" spans="1:31" x14ac:dyDescent="0.2">
      <c r="A990" s="21"/>
      <c r="B990" s="21">
        <v>1</v>
      </c>
      <c r="C990" s="21">
        <v>1</v>
      </c>
      <c r="D990" s="21">
        <v>1</v>
      </c>
      <c r="E990" s="21">
        <v>1</v>
      </c>
      <c r="F990" s="21">
        <v>1</v>
      </c>
      <c r="G990" s="21">
        <v>0</v>
      </c>
      <c r="H990" s="21">
        <v>0</v>
      </c>
      <c r="I990" s="21">
        <v>0</v>
      </c>
      <c r="L990" t="str">
        <f t="shared" si="641"/>
        <v>G</v>
      </c>
      <c r="M990">
        <v>13</v>
      </c>
      <c r="N990" s="6" t="str">
        <f t="shared" si="607"/>
        <v>#</v>
      </c>
      <c r="O990" s="7" t="str">
        <f t="shared" si="608"/>
        <v>#</v>
      </c>
      <c r="P990" s="7" t="str">
        <f t="shared" si="609"/>
        <v>#</v>
      </c>
      <c r="Q990" s="7" t="str">
        <f t="shared" si="610"/>
        <v>#</v>
      </c>
      <c r="R990" s="17" t="str">
        <f t="shared" si="611"/>
        <v>#</v>
      </c>
      <c r="S990" s="8" t="str">
        <f t="shared" si="612"/>
        <v/>
      </c>
      <c r="T990" s="2" t="str">
        <f t="shared" si="613"/>
        <v/>
      </c>
      <c r="U990" s="2" t="str">
        <f t="shared" si="614"/>
        <v/>
      </c>
      <c r="V990" t="str">
        <f t="shared" si="631"/>
        <v/>
      </c>
      <c r="X990">
        <f t="shared" si="642"/>
        <v>0</v>
      </c>
      <c r="Y990">
        <f t="shared" si="643"/>
        <v>1</v>
      </c>
      <c r="Z990">
        <f t="shared" si="644"/>
        <v>1</v>
      </c>
      <c r="AA990">
        <f t="shared" si="645"/>
        <v>1</v>
      </c>
      <c r="AB990">
        <f t="shared" si="646"/>
        <v>0</v>
      </c>
      <c r="AC990">
        <f t="shared" si="647"/>
        <v>0</v>
      </c>
    </row>
    <row r="991" spans="1:31" ht="13.5" thickBot="1" x14ac:dyDescent="0.25">
      <c r="A991" s="21"/>
      <c r="B991" s="21">
        <v>1</v>
      </c>
      <c r="C991" s="21">
        <v>1</v>
      </c>
      <c r="D991" s="21">
        <v>1</v>
      </c>
      <c r="E991" s="21">
        <v>1</v>
      </c>
      <c r="F991" s="21">
        <v>1</v>
      </c>
      <c r="G991" s="21">
        <v>0</v>
      </c>
      <c r="H991" s="21">
        <v>0</v>
      </c>
      <c r="I991" s="21">
        <v>0</v>
      </c>
      <c r="L991" t="str">
        <f t="shared" si="641"/>
        <v>G</v>
      </c>
      <c r="M991">
        <v>14</v>
      </c>
      <c r="N991" s="18" t="str">
        <f t="shared" si="607"/>
        <v>#</v>
      </c>
      <c r="O991" s="19" t="str">
        <f t="shared" si="608"/>
        <v>#</v>
      </c>
      <c r="P991" s="19" t="str">
        <f t="shared" si="609"/>
        <v>#</v>
      </c>
      <c r="Q991" s="19" t="str">
        <f t="shared" si="610"/>
        <v>#</v>
      </c>
      <c r="R991" s="20" t="str">
        <f t="shared" si="611"/>
        <v>#</v>
      </c>
      <c r="S991" s="8" t="str">
        <f t="shared" si="612"/>
        <v/>
      </c>
      <c r="T991" s="2" t="str">
        <f t="shared" si="613"/>
        <v/>
      </c>
      <c r="U991" s="2" t="str">
        <f t="shared" si="614"/>
        <v/>
      </c>
      <c r="V991" t="str">
        <f t="shared" si="631"/>
        <v/>
      </c>
      <c r="X991">
        <f t="shared" si="642"/>
        <v>0</v>
      </c>
      <c r="Y991">
        <f t="shared" si="643"/>
        <v>0</v>
      </c>
      <c r="Z991">
        <f t="shared" si="644"/>
        <v>0</v>
      </c>
      <c r="AA991">
        <f t="shared" si="645"/>
        <v>0</v>
      </c>
      <c r="AB991">
        <f t="shared" si="646"/>
        <v>0</v>
      </c>
      <c r="AC991">
        <f t="shared" si="647"/>
        <v>0</v>
      </c>
    </row>
    <row r="992" spans="1:31" x14ac:dyDescent="0.2">
      <c r="A992" s="21"/>
      <c r="B992" s="21">
        <v>0</v>
      </c>
      <c r="C992" s="21">
        <v>0</v>
      </c>
      <c r="D992" s="21">
        <v>0</v>
      </c>
      <c r="E992" s="21">
        <v>0</v>
      </c>
      <c r="F992" s="21">
        <v>0</v>
      </c>
      <c r="G992" s="21">
        <v>0</v>
      </c>
      <c r="H992" s="21">
        <v>0</v>
      </c>
      <c r="I992" s="21">
        <v>0</v>
      </c>
      <c r="L992" t="str">
        <f t="shared" si="641"/>
        <v>G</v>
      </c>
      <c r="M992">
        <v>15</v>
      </c>
      <c r="N992" s="9" t="str">
        <f t="shared" si="607"/>
        <v/>
      </c>
      <c r="O992" s="10" t="str">
        <f t="shared" si="608"/>
        <v/>
      </c>
      <c r="P992" s="10" t="str">
        <f t="shared" si="609"/>
        <v/>
      </c>
      <c r="Q992" s="10" t="str">
        <f t="shared" si="610"/>
        <v/>
      </c>
      <c r="R992" s="10" t="str">
        <f t="shared" si="611"/>
        <v/>
      </c>
      <c r="S992" s="11" t="str">
        <f t="shared" si="612"/>
        <v/>
      </c>
      <c r="T992" s="2" t="str">
        <f t="shared" si="613"/>
        <v/>
      </c>
      <c r="U992" s="2" t="str">
        <f t="shared" si="614"/>
        <v/>
      </c>
      <c r="V992" t="str">
        <f t="shared" si="631"/>
        <v/>
      </c>
      <c r="X992">
        <f t="shared" si="642"/>
        <v>0</v>
      </c>
      <c r="Y992">
        <f t="shared" si="643"/>
        <v>0</v>
      </c>
      <c r="Z992">
        <f t="shared" si="644"/>
        <v>0</v>
      </c>
      <c r="AA992">
        <f t="shared" si="645"/>
        <v>0</v>
      </c>
      <c r="AB992">
        <f t="shared" si="646"/>
        <v>0</v>
      </c>
      <c r="AC992">
        <f t="shared" si="647"/>
        <v>0</v>
      </c>
    </row>
    <row r="993" spans="1:31" x14ac:dyDescent="0.2">
      <c r="A993" s="21"/>
      <c r="B993" s="21">
        <v>0</v>
      </c>
      <c r="C993" s="21">
        <v>0</v>
      </c>
      <c r="D993" s="21">
        <v>0</v>
      </c>
      <c r="E993" s="21">
        <v>0</v>
      </c>
      <c r="F993" s="21">
        <v>0</v>
      </c>
      <c r="G993" s="21">
        <v>0</v>
      </c>
      <c r="H993" s="21">
        <v>0</v>
      </c>
      <c r="I993" s="21">
        <v>0</v>
      </c>
      <c r="L993" t="str">
        <f t="shared" si="641"/>
        <v>G</v>
      </c>
      <c r="M993">
        <v>16</v>
      </c>
      <c r="N993" s="12" t="str">
        <f t="shared" si="607"/>
        <v/>
      </c>
      <c r="O993" s="13" t="str">
        <f t="shared" si="608"/>
        <v/>
      </c>
      <c r="P993" s="13" t="str">
        <f t="shared" si="609"/>
        <v/>
      </c>
      <c r="Q993" s="13" t="str">
        <f t="shared" si="610"/>
        <v/>
      </c>
      <c r="R993" s="13" t="str">
        <f t="shared" si="611"/>
        <v/>
      </c>
      <c r="S993" s="14" t="str">
        <f t="shared" si="612"/>
        <v/>
      </c>
      <c r="T993" s="2" t="str">
        <f t="shared" si="613"/>
        <v/>
      </c>
      <c r="U993" s="2" t="str">
        <f t="shared" si="614"/>
        <v/>
      </c>
      <c r="V993" t="str">
        <f t="shared" si="631"/>
        <v/>
      </c>
      <c r="X993">
        <f t="shared" si="642"/>
        <v>0</v>
      </c>
      <c r="Y993">
        <f t="shared" si="643"/>
        <v>0</v>
      </c>
      <c r="Z993">
        <f t="shared" si="644"/>
        <v>0</v>
      </c>
      <c r="AA993">
        <f t="shared" si="645"/>
        <v>0</v>
      </c>
      <c r="AB993">
        <f t="shared" si="646"/>
        <v>0</v>
      </c>
      <c r="AC993">
        <f t="shared" si="647"/>
        <v>0</v>
      </c>
    </row>
    <row r="994" spans="1:31" x14ac:dyDescent="0.2">
      <c r="A994" s="21"/>
      <c r="B994" s="21">
        <v>0</v>
      </c>
      <c r="C994" s="21">
        <v>0</v>
      </c>
      <c r="D994" s="21">
        <v>0</v>
      </c>
      <c r="E994" s="21">
        <v>0</v>
      </c>
      <c r="F994" s="21">
        <v>0</v>
      </c>
      <c r="G994" s="21">
        <v>0</v>
      </c>
      <c r="H994" s="21">
        <v>0</v>
      </c>
      <c r="I994" s="21">
        <v>0</v>
      </c>
      <c r="K994">
        <f>K978+1</f>
        <v>72</v>
      </c>
      <c r="L994" t="str">
        <f>CHAR(K994)</f>
        <v>H</v>
      </c>
      <c r="M994">
        <v>1</v>
      </c>
      <c r="N994" t="str">
        <f t="shared" ref="N994:N1057" si="648">IF(B994&gt;0,"#","")</f>
        <v/>
      </c>
      <c r="O994" t="str">
        <f t="shared" ref="O994:O1057" si="649">IF(C994&gt;0,"#","")</f>
        <v/>
      </c>
      <c r="P994" t="str">
        <f t="shared" ref="P994:P1057" si="650">IF(D994&gt;0,"#","")</f>
        <v/>
      </c>
      <c r="Q994" t="str">
        <f t="shared" ref="Q994:Q1057" si="651">IF(E994&gt;0,"#","")</f>
        <v/>
      </c>
      <c r="R994" t="str">
        <f t="shared" ref="R994:R1057" si="652">IF(F994&gt;0,"#","")</f>
        <v/>
      </c>
      <c r="S994" t="str">
        <f t="shared" ref="S994:S1057" si="653">IF(G994&gt;0,"#","")</f>
        <v/>
      </c>
      <c r="T994" s="2" t="str">
        <f t="shared" ref="T994:T1057" si="654">IF(H994&gt;0,"#","")</f>
        <v/>
      </c>
      <c r="U994" s="2" t="str">
        <f t="shared" ref="U994:U1057" si="655">IF(I994&gt;0,"#","")</f>
        <v/>
      </c>
      <c r="V994" t="str">
        <f t="shared" si="631"/>
        <v/>
      </c>
      <c r="W994">
        <f>SUM(B996:G1009)</f>
        <v>26</v>
      </c>
      <c r="AD994">
        <f t="shared" ref="AD994" si="656">SUM(X996:AC1009)</f>
        <v>5</v>
      </c>
      <c r="AE994" t="str">
        <f>"// Zeichen '"&amp;L994&amp;"'"</f>
        <v>// Zeichen 'H'</v>
      </c>
    </row>
    <row r="995" spans="1:31" x14ac:dyDescent="0.2">
      <c r="A995" s="21"/>
      <c r="B995" s="21">
        <v>0</v>
      </c>
      <c r="C995" s="21">
        <v>0</v>
      </c>
      <c r="D995" s="21">
        <v>0</v>
      </c>
      <c r="E995" s="21">
        <v>0</v>
      </c>
      <c r="F995" s="21">
        <v>0</v>
      </c>
      <c r="G995" s="21">
        <v>0</v>
      </c>
      <c r="H995" s="21">
        <v>0</v>
      </c>
      <c r="I995" s="21">
        <v>0</v>
      </c>
      <c r="L995" t="str">
        <f t="shared" ref="L995:L1009" si="657">L994</f>
        <v>H</v>
      </c>
      <c r="M995">
        <v>2</v>
      </c>
      <c r="N995" t="str">
        <f t="shared" si="648"/>
        <v/>
      </c>
      <c r="O995" t="str">
        <f t="shared" si="649"/>
        <v/>
      </c>
      <c r="P995" t="str">
        <f t="shared" si="650"/>
        <v/>
      </c>
      <c r="Q995" t="str">
        <f t="shared" si="651"/>
        <v/>
      </c>
      <c r="R995" t="str">
        <f t="shared" si="652"/>
        <v/>
      </c>
      <c r="S995" t="str">
        <f t="shared" si="653"/>
        <v/>
      </c>
      <c r="T995" s="2" t="str">
        <f t="shared" si="654"/>
        <v/>
      </c>
      <c r="U995" s="2" t="str">
        <f t="shared" si="655"/>
        <v/>
      </c>
      <c r="V995" t="str">
        <f t="shared" si="631"/>
        <v/>
      </c>
      <c r="AE995" t="str">
        <f>(B1009*128+B1008*64+B1007*32+B1006*16+B1005*8+B1004*4+B1003*2+B1002)*256+B1001*128+B1000*64+B999*32+B998*16+B997*8+B996*4+B995*2+B994&amp;","</f>
        <v>16368,</v>
      </c>
    </row>
    <row r="996" spans="1:31" x14ac:dyDescent="0.2">
      <c r="A996" s="21"/>
      <c r="B996" s="21">
        <v>0</v>
      </c>
      <c r="C996" s="21">
        <v>0</v>
      </c>
      <c r="D996" s="21">
        <v>0</v>
      </c>
      <c r="E996" s="21">
        <v>0</v>
      </c>
      <c r="F996" s="21">
        <v>0</v>
      </c>
      <c r="G996" s="21">
        <v>0</v>
      </c>
      <c r="H996" s="21">
        <v>0</v>
      </c>
      <c r="I996" s="21">
        <v>0</v>
      </c>
      <c r="L996" t="str">
        <f t="shared" si="657"/>
        <v>H</v>
      </c>
      <c r="M996">
        <v>3</v>
      </c>
      <c r="N996" s="3" t="str">
        <f t="shared" si="648"/>
        <v/>
      </c>
      <c r="O996" s="4" t="str">
        <f t="shared" si="649"/>
        <v/>
      </c>
      <c r="P996" s="4" t="str">
        <f t="shared" si="650"/>
        <v/>
      </c>
      <c r="Q996" s="4" t="str">
        <f t="shared" si="651"/>
        <v/>
      </c>
      <c r="R996" s="4" t="str">
        <f t="shared" si="652"/>
        <v/>
      </c>
      <c r="S996" s="5" t="str">
        <f t="shared" si="653"/>
        <v/>
      </c>
      <c r="T996" s="2" t="str">
        <f t="shared" si="654"/>
        <v/>
      </c>
      <c r="U996" s="2" t="str">
        <f t="shared" si="655"/>
        <v/>
      </c>
      <c r="V996" t="str">
        <f t="shared" si="631"/>
        <v/>
      </c>
      <c r="X996">
        <f t="shared" ref="X996:X1009" si="658">MAX(B996-B995,0)</f>
        <v>0</v>
      </c>
      <c r="Y996">
        <f t="shared" ref="Y996:Y1009" si="659">MAX(C996-C995,0)</f>
        <v>0</v>
      </c>
      <c r="Z996">
        <f t="shared" ref="Z996:Z1009" si="660">MAX(D996-D995,0)</f>
        <v>0</v>
      </c>
      <c r="AA996">
        <f t="shared" ref="AA996:AA1009" si="661">MAX(E996-E995,0)</f>
        <v>0</v>
      </c>
      <c r="AB996">
        <f t="shared" ref="AB996:AB1009" si="662">MAX(F996-F995,0)</f>
        <v>0</v>
      </c>
      <c r="AC996">
        <f t="shared" ref="AC996:AC1009" si="663">MAX(G996-G995,0)</f>
        <v>0</v>
      </c>
      <c r="AE996" t="str">
        <f>(C1009*128+C1008*64+C1007*32+C1006*16+C1005*8+C1004*4+C1003*2+C1002)*256+C1001*128+C1000*64+C999*32+C998*16+C997*8+C996*4+C995*2+C994&amp;","</f>
        <v>768,</v>
      </c>
    </row>
    <row r="997" spans="1:31" ht="13.5" thickBot="1" x14ac:dyDescent="0.25">
      <c r="A997" s="21"/>
      <c r="B997" s="21">
        <v>0</v>
      </c>
      <c r="C997" s="21">
        <v>0</v>
      </c>
      <c r="D997" s="21">
        <v>0</v>
      </c>
      <c r="E997" s="21">
        <v>0</v>
      </c>
      <c r="F997" s="21">
        <v>0</v>
      </c>
      <c r="G997" s="21">
        <v>0</v>
      </c>
      <c r="H997" s="21">
        <v>0</v>
      </c>
      <c r="I997" s="21">
        <v>0</v>
      </c>
      <c r="L997" t="str">
        <f t="shared" si="657"/>
        <v>H</v>
      </c>
      <c r="M997">
        <v>4</v>
      </c>
      <c r="N997" s="6" t="str">
        <f t="shared" si="648"/>
        <v/>
      </c>
      <c r="O997" s="7" t="str">
        <f t="shared" si="649"/>
        <v/>
      </c>
      <c r="P997" s="7" t="str">
        <f t="shared" si="650"/>
        <v/>
      </c>
      <c r="Q997" s="7" t="str">
        <f t="shared" si="651"/>
        <v/>
      </c>
      <c r="R997" s="7" t="str">
        <f t="shared" si="652"/>
        <v/>
      </c>
      <c r="S997" s="8" t="str">
        <f t="shared" si="653"/>
        <v/>
      </c>
      <c r="T997" s="2" t="str">
        <f t="shared" si="654"/>
        <v/>
      </c>
      <c r="U997" s="2" t="str">
        <f t="shared" si="655"/>
        <v/>
      </c>
      <c r="V997" t="str">
        <f t="shared" si="631"/>
        <v/>
      </c>
      <c r="X997">
        <f t="shared" si="658"/>
        <v>0</v>
      </c>
      <c r="Y997">
        <f t="shared" si="659"/>
        <v>0</v>
      </c>
      <c r="Z997">
        <f t="shared" si="660"/>
        <v>0</v>
      </c>
      <c r="AA997">
        <f t="shared" si="661"/>
        <v>0</v>
      </c>
      <c r="AB997">
        <f t="shared" si="662"/>
        <v>0</v>
      </c>
      <c r="AC997">
        <f t="shared" si="663"/>
        <v>0</v>
      </c>
      <c r="AE997" t="str">
        <f>(D1009*128+D1008*64+D1007*32+D1006*16+D1005*8+D1004*4+D1003*2+D1002)*256+D1001*128+D1000*64+D999*32+D998*16+D997*8+D996*4+D995*2+D994&amp;","</f>
        <v>768,</v>
      </c>
    </row>
    <row r="998" spans="1:31" x14ac:dyDescent="0.2">
      <c r="A998" s="21"/>
      <c r="B998" s="21">
        <v>1</v>
      </c>
      <c r="C998" s="21">
        <v>0</v>
      </c>
      <c r="D998" s="21">
        <v>0</v>
      </c>
      <c r="E998" s="21">
        <v>0</v>
      </c>
      <c r="F998" s="21">
        <v>1</v>
      </c>
      <c r="G998" s="21">
        <v>0</v>
      </c>
      <c r="H998" s="21">
        <v>0</v>
      </c>
      <c r="I998" s="21">
        <v>0</v>
      </c>
      <c r="L998" t="str">
        <f t="shared" si="657"/>
        <v>H</v>
      </c>
      <c r="M998">
        <v>5</v>
      </c>
      <c r="N998" s="22" t="str">
        <f t="shared" si="648"/>
        <v>#</v>
      </c>
      <c r="O998" s="15" t="str">
        <f t="shared" si="649"/>
        <v/>
      </c>
      <c r="P998" s="15" t="str">
        <f t="shared" si="650"/>
        <v/>
      </c>
      <c r="Q998" s="15" t="str">
        <f t="shared" si="651"/>
        <v/>
      </c>
      <c r="R998" s="16" t="str">
        <f t="shared" si="652"/>
        <v>#</v>
      </c>
      <c r="S998" s="8" t="str">
        <f t="shared" si="653"/>
        <v/>
      </c>
      <c r="T998" s="2" t="str">
        <f t="shared" si="654"/>
        <v/>
      </c>
      <c r="U998" s="2" t="str">
        <f t="shared" si="655"/>
        <v/>
      </c>
      <c r="V998" t="str">
        <f t="shared" si="631"/>
        <v/>
      </c>
      <c r="X998">
        <f t="shared" si="658"/>
        <v>1</v>
      </c>
      <c r="Y998">
        <f t="shared" si="659"/>
        <v>0</v>
      </c>
      <c r="Z998">
        <f t="shared" si="660"/>
        <v>0</v>
      </c>
      <c r="AA998">
        <f t="shared" si="661"/>
        <v>0</v>
      </c>
      <c r="AB998">
        <f t="shared" si="662"/>
        <v>1</v>
      </c>
      <c r="AC998">
        <f t="shared" si="663"/>
        <v>0</v>
      </c>
      <c r="AE998" t="str">
        <f>(E1009*128+E1008*64+E1007*32+E1006*16+E1005*8+E1004*4+E1003*2+E1002)*256+E1001*128+E1000*64+E999*32+E998*16+E997*8+E996*4+E995*2+E994&amp;","</f>
        <v>768,</v>
      </c>
    </row>
    <row r="999" spans="1:31" x14ac:dyDescent="0.2">
      <c r="A999" s="21"/>
      <c r="B999" s="21">
        <v>1</v>
      </c>
      <c r="C999" s="21">
        <v>0</v>
      </c>
      <c r="D999" s="21">
        <v>0</v>
      </c>
      <c r="E999" s="21">
        <v>0</v>
      </c>
      <c r="F999" s="21">
        <v>1</v>
      </c>
      <c r="G999" s="21">
        <v>0</v>
      </c>
      <c r="H999" s="21">
        <v>0</v>
      </c>
      <c r="I999" s="21">
        <v>0</v>
      </c>
      <c r="L999" t="str">
        <f t="shared" si="657"/>
        <v>H</v>
      </c>
      <c r="M999">
        <v>6</v>
      </c>
      <c r="N999" s="23" t="str">
        <f t="shared" si="648"/>
        <v>#</v>
      </c>
      <c r="O999" s="7" t="str">
        <f t="shared" si="649"/>
        <v/>
      </c>
      <c r="P999" s="7" t="str">
        <f t="shared" si="650"/>
        <v/>
      </c>
      <c r="Q999" s="7" t="str">
        <f t="shared" si="651"/>
        <v/>
      </c>
      <c r="R999" s="17" t="str">
        <f t="shared" si="652"/>
        <v>#</v>
      </c>
      <c r="S999" s="8" t="str">
        <f t="shared" si="653"/>
        <v/>
      </c>
      <c r="T999" s="2" t="str">
        <f t="shared" si="654"/>
        <v/>
      </c>
      <c r="U999" s="2" t="str">
        <f t="shared" si="655"/>
        <v/>
      </c>
      <c r="V999" t="str">
        <f t="shared" si="631"/>
        <v/>
      </c>
      <c r="X999">
        <f t="shared" si="658"/>
        <v>0</v>
      </c>
      <c r="Y999">
        <f t="shared" si="659"/>
        <v>0</v>
      </c>
      <c r="Z999">
        <f t="shared" si="660"/>
        <v>0</v>
      </c>
      <c r="AA999">
        <f t="shared" si="661"/>
        <v>0</v>
      </c>
      <c r="AB999">
        <f t="shared" si="662"/>
        <v>0</v>
      </c>
      <c r="AC999">
        <f t="shared" si="663"/>
        <v>0</v>
      </c>
      <c r="AE999" t="str">
        <f>(F1009*128+F1008*64+F1007*32+F1006*16+F1005*8+F1004*4+F1003*2+F1002)*256+F1001*128+F1000*64+F999*32+F998*16+F997*8+F996*4+F995*2+F994&amp;","</f>
        <v>16368,</v>
      </c>
    </row>
    <row r="1000" spans="1:31" x14ac:dyDescent="0.2">
      <c r="A1000" s="21"/>
      <c r="B1000" s="21">
        <v>1</v>
      </c>
      <c r="C1000" s="21">
        <v>0</v>
      </c>
      <c r="D1000" s="21">
        <v>0</v>
      </c>
      <c r="E1000" s="21">
        <v>0</v>
      </c>
      <c r="F1000" s="21">
        <v>1</v>
      </c>
      <c r="G1000" s="21">
        <v>0</v>
      </c>
      <c r="H1000" s="21">
        <v>0</v>
      </c>
      <c r="I1000" s="21">
        <v>0</v>
      </c>
      <c r="L1000" t="str">
        <f t="shared" si="657"/>
        <v>H</v>
      </c>
      <c r="M1000">
        <v>7</v>
      </c>
      <c r="N1000" s="23" t="str">
        <f t="shared" si="648"/>
        <v>#</v>
      </c>
      <c r="O1000" s="7" t="str">
        <f t="shared" si="649"/>
        <v/>
      </c>
      <c r="P1000" s="7" t="str">
        <f t="shared" si="650"/>
        <v/>
      </c>
      <c r="Q1000" s="7" t="str">
        <f t="shared" si="651"/>
        <v/>
      </c>
      <c r="R1000" s="17" t="str">
        <f t="shared" si="652"/>
        <v>#</v>
      </c>
      <c r="S1000" s="8" t="str">
        <f t="shared" si="653"/>
        <v/>
      </c>
      <c r="T1000" s="2" t="str">
        <f t="shared" si="654"/>
        <v/>
      </c>
      <c r="U1000" s="2" t="str">
        <f t="shared" si="655"/>
        <v/>
      </c>
      <c r="V1000" t="str">
        <f t="shared" si="631"/>
        <v/>
      </c>
      <c r="X1000">
        <f t="shared" si="658"/>
        <v>0</v>
      </c>
      <c r="Y1000">
        <f t="shared" si="659"/>
        <v>0</v>
      </c>
      <c r="Z1000">
        <f t="shared" si="660"/>
        <v>0</v>
      </c>
      <c r="AA1000">
        <f t="shared" si="661"/>
        <v>0</v>
      </c>
      <c r="AB1000">
        <f t="shared" si="662"/>
        <v>0</v>
      </c>
      <c r="AC1000">
        <f t="shared" si="663"/>
        <v>0</v>
      </c>
      <c r="AE1000" t="str">
        <f>(G1009*128+G1008*64+G1007*32+G1006*16+G1005*8+G1004*4+G1003*2+G1002)*256+G1001*128+G1000*64+G999*32+G998*16+G997*8+G996*4+G995*2+G994&amp;","</f>
        <v>0,</v>
      </c>
    </row>
    <row r="1001" spans="1:31" x14ac:dyDescent="0.2">
      <c r="A1001" s="21"/>
      <c r="B1001" s="21">
        <v>1</v>
      </c>
      <c r="C1001" s="21">
        <v>0</v>
      </c>
      <c r="D1001" s="21">
        <v>0</v>
      </c>
      <c r="E1001" s="21">
        <v>0</v>
      </c>
      <c r="F1001" s="21">
        <v>1</v>
      </c>
      <c r="G1001" s="21">
        <v>0</v>
      </c>
      <c r="H1001" s="21">
        <v>0</v>
      </c>
      <c r="I1001" s="21">
        <v>0</v>
      </c>
      <c r="L1001" t="str">
        <f t="shared" si="657"/>
        <v>H</v>
      </c>
      <c r="M1001">
        <v>8</v>
      </c>
      <c r="N1001" s="23" t="str">
        <f t="shared" si="648"/>
        <v>#</v>
      </c>
      <c r="O1001" s="7" t="str">
        <f t="shared" si="649"/>
        <v/>
      </c>
      <c r="P1001" s="7" t="str">
        <f t="shared" si="650"/>
        <v/>
      </c>
      <c r="Q1001" s="7" t="str">
        <f t="shared" si="651"/>
        <v/>
      </c>
      <c r="R1001" s="17" t="str">
        <f t="shared" si="652"/>
        <v>#</v>
      </c>
      <c r="S1001" s="8" t="str">
        <f t="shared" si="653"/>
        <v/>
      </c>
      <c r="T1001" s="2" t="str">
        <f t="shared" si="654"/>
        <v/>
      </c>
      <c r="U1001" s="2" t="str">
        <f t="shared" si="655"/>
        <v/>
      </c>
      <c r="V1001" t="str">
        <f t="shared" si="631"/>
        <v/>
      </c>
      <c r="X1001">
        <f t="shared" si="658"/>
        <v>0</v>
      </c>
      <c r="Y1001">
        <f t="shared" si="659"/>
        <v>0</v>
      </c>
      <c r="Z1001">
        <f t="shared" si="660"/>
        <v>0</v>
      </c>
      <c r="AA1001">
        <f t="shared" si="661"/>
        <v>0</v>
      </c>
      <c r="AB1001">
        <f t="shared" si="662"/>
        <v>0</v>
      </c>
      <c r="AC1001">
        <f t="shared" si="663"/>
        <v>0</v>
      </c>
    </row>
    <row r="1002" spans="1:31" x14ac:dyDescent="0.2">
      <c r="A1002" s="21"/>
      <c r="B1002" s="21">
        <v>1</v>
      </c>
      <c r="C1002" s="21">
        <v>1</v>
      </c>
      <c r="D1002" s="21">
        <v>1</v>
      </c>
      <c r="E1002" s="21">
        <v>1</v>
      </c>
      <c r="F1002" s="21">
        <v>1</v>
      </c>
      <c r="G1002" s="21">
        <v>0</v>
      </c>
      <c r="H1002" s="21">
        <v>0</v>
      </c>
      <c r="I1002" s="21">
        <v>0</v>
      </c>
      <c r="L1002" t="str">
        <f t="shared" si="657"/>
        <v>H</v>
      </c>
      <c r="M1002">
        <v>9</v>
      </c>
      <c r="N1002" s="23" t="str">
        <f t="shared" si="648"/>
        <v>#</v>
      </c>
      <c r="O1002" s="7" t="str">
        <f t="shared" si="649"/>
        <v>#</v>
      </c>
      <c r="P1002" s="7" t="str">
        <f t="shared" si="650"/>
        <v>#</v>
      </c>
      <c r="Q1002" s="7" t="str">
        <f t="shared" si="651"/>
        <v>#</v>
      </c>
      <c r="R1002" s="17" t="str">
        <f t="shared" si="652"/>
        <v>#</v>
      </c>
      <c r="S1002" s="8" t="str">
        <f t="shared" si="653"/>
        <v/>
      </c>
      <c r="T1002" s="2" t="str">
        <f t="shared" si="654"/>
        <v/>
      </c>
      <c r="U1002" s="2" t="str">
        <f t="shared" si="655"/>
        <v/>
      </c>
      <c r="V1002" t="str">
        <f t="shared" si="631"/>
        <v/>
      </c>
      <c r="X1002">
        <f t="shared" si="658"/>
        <v>0</v>
      </c>
      <c r="Y1002">
        <f t="shared" si="659"/>
        <v>1</v>
      </c>
      <c r="Z1002">
        <f t="shared" si="660"/>
        <v>1</v>
      </c>
      <c r="AA1002">
        <f t="shared" si="661"/>
        <v>1</v>
      </c>
      <c r="AB1002">
        <f t="shared" si="662"/>
        <v>0</v>
      </c>
      <c r="AC1002">
        <f t="shared" si="663"/>
        <v>0</v>
      </c>
    </row>
    <row r="1003" spans="1:31" x14ac:dyDescent="0.2">
      <c r="A1003" s="21"/>
      <c r="B1003" s="21">
        <v>1</v>
      </c>
      <c r="C1003" s="21">
        <v>1</v>
      </c>
      <c r="D1003" s="21">
        <v>1</v>
      </c>
      <c r="E1003" s="21">
        <v>1</v>
      </c>
      <c r="F1003" s="21">
        <v>1</v>
      </c>
      <c r="G1003" s="21">
        <v>0</v>
      </c>
      <c r="H1003" s="21">
        <v>0</v>
      </c>
      <c r="I1003" s="21">
        <v>0</v>
      </c>
      <c r="L1003" t="str">
        <f t="shared" si="657"/>
        <v>H</v>
      </c>
      <c r="M1003">
        <v>10</v>
      </c>
      <c r="N1003" s="23" t="str">
        <f t="shared" si="648"/>
        <v>#</v>
      </c>
      <c r="O1003" s="7" t="str">
        <f t="shared" si="649"/>
        <v>#</v>
      </c>
      <c r="P1003" s="7" t="str">
        <f t="shared" si="650"/>
        <v>#</v>
      </c>
      <c r="Q1003" s="7" t="str">
        <f t="shared" si="651"/>
        <v>#</v>
      </c>
      <c r="R1003" s="17" t="str">
        <f t="shared" si="652"/>
        <v>#</v>
      </c>
      <c r="S1003" s="8" t="str">
        <f t="shared" si="653"/>
        <v/>
      </c>
      <c r="T1003" s="2" t="str">
        <f t="shared" si="654"/>
        <v/>
      </c>
      <c r="U1003" s="2" t="str">
        <f t="shared" si="655"/>
        <v/>
      </c>
      <c r="V1003" t="str">
        <f t="shared" si="631"/>
        <v/>
      </c>
      <c r="X1003">
        <f t="shared" si="658"/>
        <v>0</v>
      </c>
      <c r="Y1003">
        <f t="shared" si="659"/>
        <v>0</v>
      </c>
      <c r="Z1003">
        <f t="shared" si="660"/>
        <v>0</v>
      </c>
      <c r="AA1003">
        <f t="shared" si="661"/>
        <v>0</v>
      </c>
      <c r="AB1003">
        <f t="shared" si="662"/>
        <v>0</v>
      </c>
      <c r="AC1003">
        <f t="shared" si="663"/>
        <v>0</v>
      </c>
    </row>
    <row r="1004" spans="1:31" x14ac:dyDescent="0.2">
      <c r="A1004" s="21"/>
      <c r="B1004" s="21">
        <v>1</v>
      </c>
      <c r="C1004" s="21">
        <v>0</v>
      </c>
      <c r="D1004" s="21">
        <v>0</v>
      </c>
      <c r="E1004" s="21">
        <v>0</v>
      </c>
      <c r="F1004" s="21">
        <v>1</v>
      </c>
      <c r="G1004" s="21">
        <v>0</v>
      </c>
      <c r="H1004" s="21">
        <v>0</v>
      </c>
      <c r="I1004" s="21">
        <v>0</v>
      </c>
      <c r="L1004" t="str">
        <f t="shared" si="657"/>
        <v>H</v>
      </c>
      <c r="M1004">
        <v>11</v>
      </c>
      <c r="N1004" s="23" t="str">
        <f t="shared" si="648"/>
        <v>#</v>
      </c>
      <c r="O1004" s="7" t="str">
        <f t="shared" si="649"/>
        <v/>
      </c>
      <c r="P1004" s="7" t="str">
        <f t="shared" si="650"/>
        <v/>
      </c>
      <c r="Q1004" s="7" t="str">
        <f t="shared" si="651"/>
        <v/>
      </c>
      <c r="R1004" s="17" t="str">
        <f t="shared" si="652"/>
        <v>#</v>
      </c>
      <c r="S1004" s="8" t="str">
        <f t="shared" si="653"/>
        <v/>
      </c>
      <c r="T1004" s="2" t="str">
        <f t="shared" si="654"/>
        <v/>
      </c>
      <c r="U1004" s="2" t="str">
        <f t="shared" si="655"/>
        <v/>
      </c>
      <c r="V1004" t="str">
        <f t="shared" si="631"/>
        <v/>
      </c>
      <c r="X1004">
        <f t="shared" si="658"/>
        <v>0</v>
      </c>
      <c r="Y1004">
        <f t="shared" si="659"/>
        <v>0</v>
      </c>
      <c r="Z1004">
        <f t="shared" si="660"/>
        <v>0</v>
      </c>
      <c r="AA1004">
        <f t="shared" si="661"/>
        <v>0</v>
      </c>
      <c r="AB1004">
        <f t="shared" si="662"/>
        <v>0</v>
      </c>
      <c r="AC1004">
        <f t="shared" si="663"/>
        <v>0</v>
      </c>
    </row>
    <row r="1005" spans="1:31" x14ac:dyDescent="0.2">
      <c r="A1005" s="21"/>
      <c r="B1005" s="21">
        <v>1</v>
      </c>
      <c r="C1005" s="21">
        <v>0</v>
      </c>
      <c r="D1005" s="21">
        <v>0</v>
      </c>
      <c r="E1005" s="21">
        <v>0</v>
      </c>
      <c r="F1005" s="21">
        <v>1</v>
      </c>
      <c r="G1005" s="21">
        <v>0</v>
      </c>
      <c r="H1005" s="21">
        <v>0</v>
      </c>
      <c r="I1005" s="21">
        <v>0</v>
      </c>
      <c r="L1005" t="str">
        <f t="shared" si="657"/>
        <v>H</v>
      </c>
      <c r="M1005">
        <v>12</v>
      </c>
      <c r="N1005" s="23" t="str">
        <f t="shared" si="648"/>
        <v>#</v>
      </c>
      <c r="O1005" s="7" t="str">
        <f t="shared" si="649"/>
        <v/>
      </c>
      <c r="P1005" s="7" t="str">
        <f t="shared" si="650"/>
        <v/>
      </c>
      <c r="Q1005" s="7" t="str">
        <f t="shared" si="651"/>
        <v/>
      </c>
      <c r="R1005" s="17" t="str">
        <f t="shared" si="652"/>
        <v>#</v>
      </c>
      <c r="S1005" s="8" t="str">
        <f t="shared" si="653"/>
        <v/>
      </c>
      <c r="T1005" s="2" t="str">
        <f t="shared" si="654"/>
        <v/>
      </c>
      <c r="U1005" s="2" t="str">
        <f t="shared" si="655"/>
        <v/>
      </c>
      <c r="V1005" t="str">
        <f t="shared" si="631"/>
        <v/>
      </c>
      <c r="X1005">
        <f t="shared" si="658"/>
        <v>0</v>
      </c>
      <c r="Y1005">
        <f t="shared" si="659"/>
        <v>0</v>
      </c>
      <c r="Z1005">
        <f t="shared" si="660"/>
        <v>0</v>
      </c>
      <c r="AA1005">
        <f t="shared" si="661"/>
        <v>0</v>
      </c>
      <c r="AB1005">
        <f t="shared" si="662"/>
        <v>0</v>
      </c>
      <c r="AC1005">
        <f t="shared" si="663"/>
        <v>0</v>
      </c>
    </row>
    <row r="1006" spans="1:31" x14ac:dyDescent="0.2">
      <c r="A1006" s="21"/>
      <c r="B1006" s="21">
        <v>1</v>
      </c>
      <c r="C1006" s="21">
        <v>0</v>
      </c>
      <c r="D1006" s="21">
        <v>0</v>
      </c>
      <c r="E1006" s="21">
        <v>0</v>
      </c>
      <c r="F1006" s="21">
        <v>1</v>
      </c>
      <c r="G1006" s="21">
        <v>0</v>
      </c>
      <c r="H1006" s="21">
        <v>0</v>
      </c>
      <c r="I1006" s="21">
        <v>0</v>
      </c>
      <c r="L1006" t="str">
        <f t="shared" si="657"/>
        <v>H</v>
      </c>
      <c r="M1006">
        <v>13</v>
      </c>
      <c r="N1006" s="6" t="str">
        <f t="shared" si="648"/>
        <v>#</v>
      </c>
      <c r="O1006" s="7" t="str">
        <f t="shared" si="649"/>
        <v/>
      </c>
      <c r="P1006" s="7" t="str">
        <f t="shared" si="650"/>
        <v/>
      </c>
      <c r="Q1006" s="7" t="str">
        <f t="shared" si="651"/>
        <v/>
      </c>
      <c r="R1006" s="17" t="str">
        <f t="shared" si="652"/>
        <v>#</v>
      </c>
      <c r="S1006" s="8" t="str">
        <f t="shared" si="653"/>
        <v/>
      </c>
      <c r="T1006" s="2" t="str">
        <f t="shared" si="654"/>
        <v/>
      </c>
      <c r="U1006" s="2" t="str">
        <f t="shared" si="655"/>
        <v/>
      </c>
      <c r="V1006" t="str">
        <f t="shared" si="631"/>
        <v/>
      </c>
      <c r="X1006">
        <f t="shared" si="658"/>
        <v>0</v>
      </c>
      <c r="Y1006">
        <f t="shared" si="659"/>
        <v>0</v>
      </c>
      <c r="Z1006">
        <f t="shared" si="660"/>
        <v>0</v>
      </c>
      <c r="AA1006">
        <f t="shared" si="661"/>
        <v>0</v>
      </c>
      <c r="AB1006">
        <f t="shared" si="662"/>
        <v>0</v>
      </c>
      <c r="AC1006">
        <f t="shared" si="663"/>
        <v>0</v>
      </c>
    </row>
    <row r="1007" spans="1:31" ht="13.5" thickBot="1" x14ac:dyDescent="0.25">
      <c r="A1007" s="21"/>
      <c r="B1007" s="21">
        <v>1</v>
      </c>
      <c r="C1007" s="21">
        <v>0</v>
      </c>
      <c r="D1007" s="21">
        <v>0</v>
      </c>
      <c r="E1007" s="21">
        <v>0</v>
      </c>
      <c r="F1007" s="21">
        <v>1</v>
      </c>
      <c r="G1007" s="21">
        <v>0</v>
      </c>
      <c r="H1007" s="21">
        <v>0</v>
      </c>
      <c r="I1007" s="21">
        <v>0</v>
      </c>
      <c r="L1007" t="str">
        <f t="shared" si="657"/>
        <v>H</v>
      </c>
      <c r="M1007">
        <v>14</v>
      </c>
      <c r="N1007" s="18" t="str">
        <f t="shared" si="648"/>
        <v>#</v>
      </c>
      <c r="O1007" s="19" t="str">
        <f t="shared" si="649"/>
        <v/>
      </c>
      <c r="P1007" s="19" t="str">
        <f t="shared" si="650"/>
        <v/>
      </c>
      <c r="Q1007" s="19" t="str">
        <f t="shared" si="651"/>
        <v/>
      </c>
      <c r="R1007" s="20" t="str">
        <f t="shared" si="652"/>
        <v>#</v>
      </c>
      <c r="S1007" s="8" t="str">
        <f t="shared" si="653"/>
        <v/>
      </c>
      <c r="T1007" s="2" t="str">
        <f t="shared" si="654"/>
        <v/>
      </c>
      <c r="U1007" s="2" t="str">
        <f t="shared" si="655"/>
        <v/>
      </c>
      <c r="V1007" t="str">
        <f t="shared" si="631"/>
        <v/>
      </c>
      <c r="X1007">
        <f t="shared" si="658"/>
        <v>0</v>
      </c>
      <c r="Y1007">
        <f t="shared" si="659"/>
        <v>0</v>
      </c>
      <c r="Z1007">
        <f t="shared" si="660"/>
        <v>0</v>
      </c>
      <c r="AA1007">
        <f t="shared" si="661"/>
        <v>0</v>
      </c>
      <c r="AB1007">
        <f t="shared" si="662"/>
        <v>0</v>
      </c>
      <c r="AC1007">
        <f t="shared" si="663"/>
        <v>0</v>
      </c>
    </row>
    <row r="1008" spans="1:31" x14ac:dyDescent="0.2">
      <c r="A1008" s="21"/>
      <c r="B1008" s="21">
        <v>0</v>
      </c>
      <c r="C1008" s="21">
        <v>0</v>
      </c>
      <c r="D1008" s="21">
        <v>0</v>
      </c>
      <c r="E1008" s="21">
        <v>0</v>
      </c>
      <c r="F1008" s="21">
        <v>0</v>
      </c>
      <c r="G1008" s="21">
        <v>0</v>
      </c>
      <c r="H1008" s="21">
        <v>0</v>
      </c>
      <c r="I1008" s="21">
        <v>0</v>
      </c>
      <c r="L1008" t="str">
        <f t="shared" si="657"/>
        <v>H</v>
      </c>
      <c r="M1008">
        <v>15</v>
      </c>
      <c r="N1008" s="9" t="str">
        <f t="shared" si="648"/>
        <v/>
      </c>
      <c r="O1008" s="10" t="str">
        <f t="shared" si="649"/>
        <v/>
      </c>
      <c r="P1008" s="10" t="str">
        <f t="shared" si="650"/>
        <v/>
      </c>
      <c r="Q1008" s="10" t="str">
        <f t="shared" si="651"/>
        <v/>
      </c>
      <c r="R1008" s="10" t="str">
        <f t="shared" si="652"/>
        <v/>
      </c>
      <c r="S1008" s="11" t="str">
        <f t="shared" si="653"/>
        <v/>
      </c>
      <c r="T1008" s="2" t="str">
        <f t="shared" si="654"/>
        <v/>
      </c>
      <c r="U1008" s="2" t="str">
        <f t="shared" si="655"/>
        <v/>
      </c>
      <c r="V1008" t="str">
        <f t="shared" si="631"/>
        <v/>
      </c>
      <c r="X1008">
        <f t="shared" si="658"/>
        <v>0</v>
      </c>
      <c r="Y1008">
        <f t="shared" si="659"/>
        <v>0</v>
      </c>
      <c r="Z1008">
        <f t="shared" si="660"/>
        <v>0</v>
      </c>
      <c r="AA1008">
        <f t="shared" si="661"/>
        <v>0</v>
      </c>
      <c r="AB1008">
        <f t="shared" si="662"/>
        <v>0</v>
      </c>
      <c r="AC1008">
        <f t="shared" si="663"/>
        <v>0</v>
      </c>
    </row>
    <row r="1009" spans="1:31" x14ac:dyDescent="0.2">
      <c r="A1009" s="21"/>
      <c r="B1009" s="21">
        <v>0</v>
      </c>
      <c r="C1009" s="21">
        <v>0</v>
      </c>
      <c r="D1009" s="21">
        <v>0</v>
      </c>
      <c r="E1009" s="21">
        <v>0</v>
      </c>
      <c r="F1009" s="21">
        <v>0</v>
      </c>
      <c r="G1009" s="21">
        <v>0</v>
      </c>
      <c r="H1009" s="21">
        <v>0</v>
      </c>
      <c r="I1009" s="21">
        <v>0</v>
      </c>
      <c r="L1009" t="str">
        <f t="shared" si="657"/>
        <v>H</v>
      </c>
      <c r="M1009">
        <v>16</v>
      </c>
      <c r="N1009" s="12" t="str">
        <f t="shared" si="648"/>
        <v/>
      </c>
      <c r="O1009" s="13" t="str">
        <f t="shared" si="649"/>
        <v/>
      </c>
      <c r="P1009" s="13" t="str">
        <f t="shared" si="650"/>
        <v/>
      </c>
      <c r="Q1009" s="13" t="str">
        <f t="shared" si="651"/>
        <v/>
      </c>
      <c r="R1009" s="13" t="str">
        <f t="shared" si="652"/>
        <v/>
      </c>
      <c r="S1009" s="14" t="str">
        <f t="shared" si="653"/>
        <v/>
      </c>
      <c r="T1009" s="2" t="str">
        <f t="shared" si="654"/>
        <v/>
      </c>
      <c r="U1009" s="2" t="str">
        <f t="shared" si="655"/>
        <v/>
      </c>
      <c r="V1009" t="str">
        <f t="shared" si="631"/>
        <v/>
      </c>
      <c r="X1009">
        <f t="shared" si="658"/>
        <v>0</v>
      </c>
      <c r="Y1009">
        <f t="shared" si="659"/>
        <v>0</v>
      </c>
      <c r="Z1009">
        <f t="shared" si="660"/>
        <v>0</v>
      </c>
      <c r="AA1009">
        <f t="shared" si="661"/>
        <v>0</v>
      </c>
      <c r="AB1009">
        <f t="shared" si="662"/>
        <v>0</v>
      </c>
      <c r="AC1009">
        <f t="shared" si="663"/>
        <v>0</v>
      </c>
    </row>
    <row r="1010" spans="1:31" x14ac:dyDescent="0.2">
      <c r="A1010" s="21"/>
      <c r="B1010" s="21">
        <v>0</v>
      </c>
      <c r="C1010" s="21">
        <v>0</v>
      </c>
      <c r="D1010" s="21">
        <v>0</v>
      </c>
      <c r="E1010" s="21">
        <v>0</v>
      </c>
      <c r="F1010" s="21">
        <v>0</v>
      </c>
      <c r="G1010" s="21">
        <v>0</v>
      </c>
      <c r="H1010" s="21">
        <v>0</v>
      </c>
      <c r="I1010" s="21">
        <v>0</v>
      </c>
      <c r="K1010">
        <f>K994+1</f>
        <v>73</v>
      </c>
      <c r="L1010" t="str">
        <f>CHAR(K1010)</f>
        <v>I</v>
      </c>
      <c r="M1010">
        <v>1</v>
      </c>
      <c r="N1010" t="str">
        <f t="shared" si="648"/>
        <v/>
      </c>
      <c r="O1010" t="str">
        <f t="shared" si="649"/>
        <v/>
      </c>
      <c r="P1010" t="str">
        <f t="shared" si="650"/>
        <v/>
      </c>
      <c r="Q1010" t="str">
        <f t="shared" si="651"/>
        <v/>
      </c>
      <c r="R1010" t="str">
        <f t="shared" si="652"/>
        <v/>
      </c>
      <c r="S1010" t="str">
        <f t="shared" si="653"/>
        <v/>
      </c>
      <c r="T1010" s="2" t="str">
        <f t="shared" si="654"/>
        <v/>
      </c>
      <c r="U1010" s="2" t="str">
        <f t="shared" si="655"/>
        <v/>
      </c>
      <c r="V1010" t="str">
        <f t="shared" si="631"/>
        <v/>
      </c>
      <c r="W1010">
        <f>SUM(B1012:G1025)</f>
        <v>10</v>
      </c>
      <c r="AD1010">
        <f t="shared" ref="AD1010" si="664">SUM(X1012:AC1025)</f>
        <v>1</v>
      </c>
      <c r="AE1010" t="str">
        <f>"// Zeichen '"&amp;L1010&amp;"'"</f>
        <v>// Zeichen 'I'</v>
      </c>
    </row>
    <row r="1011" spans="1:31" x14ac:dyDescent="0.2">
      <c r="A1011" s="21"/>
      <c r="B1011" s="21">
        <v>0</v>
      </c>
      <c r="C1011" s="21">
        <v>0</v>
      </c>
      <c r="D1011" s="21">
        <v>0</v>
      </c>
      <c r="E1011" s="21">
        <v>0</v>
      </c>
      <c r="F1011" s="21">
        <v>0</v>
      </c>
      <c r="G1011" s="21">
        <v>0</v>
      </c>
      <c r="H1011" s="21">
        <v>0</v>
      </c>
      <c r="I1011" s="21">
        <v>0</v>
      </c>
      <c r="L1011" t="str">
        <f t="shared" ref="L1011:L1025" si="665">L1010</f>
        <v>I</v>
      </c>
      <c r="M1011">
        <v>2</v>
      </c>
      <c r="N1011" t="str">
        <f t="shared" si="648"/>
        <v/>
      </c>
      <c r="O1011" t="str">
        <f t="shared" si="649"/>
        <v/>
      </c>
      <c r="P1011" t="str">
        <f t="shared" si="650"/>
        <v/>
      </c>
      <c r="Q1011" t="str">
        <f t="shared" si="651"/>
        <v/>
      </c>
      <c r="R1011" t="str">
        <f t="shared" si="652"/>
        <v/>
      </c>
      <c r="S1011" t="str">
        <f t="shared" si="653"/>
        <v/>
      </c>
      <c r="T1011" s="2" t="str">
        <f t="shared" si="654"/>
        <v/>
      </c>
      <c r="U1011" s="2" t="str">
        <f t="shared" si="655"/>
        <v/>
      </c>
      <c r="V1011" t="str">
        <f t="shared" si="631"/>
        <v/>
      </c>
      <c r="AE1011" t="str">
        <f>(B1025*128+B1024*64+B1023*32+B1022*16+B1021*8+B1020*4+B1019*2+B1018)*256+B1017*128+B1016*64+B1015*32+B1014*16+B1013*8+B1012*4+B1011*2+B1010&amp;","</f>
        <v>0,</v>
      </c>
    </row>
    <row r="1012" spans="1:31" x14ac:dyDescent="0.2">
      <c r="A1012" s="21"/>
      <c r="B1012" s="21">
        <v>0</v>
      </c>
      <c r="C1012" s="21">
        <v>0</v>
      </c>
      <c r="D1012" s="21">
        <v>0</v>
      </c>
      <c r="E1012" s="21">
        <v>0</v>
      </c>
      <c r="F1012" s="21">
        <v>0</v>
      </c>
      <c r="G1012" s="21">
        <v>0</v>
      </c>
      <c r="H1012" s="21">
        <v>0</v>
      </c>
      <c r="I1012" s="21">
        <v>0</v>
      </c>
      <c r="L1012" t="str">
        <f t="shared" si="665"/>
        <v>I</v>
      </c>
      <c r="M1012">
        <v>3</v>
      </c>
      <c r="N1012" s="3" t="str">
        <f t="shared" si="648"/>
        <v/>
      </c>
      <c r="O1012" s="4" t="str">
        <f t="shared" si="649"/>
        <v/>
      </c>
      <c r="P1012" s="4" t="str">
        <f t="shared" si="650"/>
        <v/>
      </c>
      <c r="Q1012" s="4" t="str">
        <f t="shared" si="651"/>
        <v/>
      </c>
      <c r="R1012" s="4" t="str">
        <f t="shared" si="652"/>
        <v/>
      </c>
      <c r="S1012" s="5" t="str">
        <f t="shared" si="653"/>
        <v/>
      </c>
      <c r="T1012" s="2" t="str">
        <f t="shared" si="654"/>
        <v/>
      </c>
      <c r="U1012" s="2" t="str">
        <f t="shared" si="655"/>
        <v/>
      </c>
      <c r="V1012" t="str">
        <f t="shared" si="631"/>
        <v/>
      </c>
      <c r="X1012">
        <f t="shared" ref="X1012:X1025" si="666">MAX(B1012-B1011,0)</f>
        <v>0</v>
      </c>
      <c r="Y1012">
        <f t="shared" ref="Y1012:Y1025" si="667">MAX(C1012-C1011,0)</f>
        <v>0</v>
      </c>
      <c r="Z1012">
        <f t="shared" ref="Z1012:Z1025" si="668">MAX(D1012-D1011,0)</f>
        <v>0</v>
      </c>
      <c r="AA1012">
        <f t="shared" ref="AA1012:AA1025" si="669">MAX(E1012-E1011,0)</f>
        <v>0</v>
      </c>
      <c r="AB1012">
        <f t="shared" ref="AB1012:AB1025" si="670">MAX(F1012-F1011,0)</f>
        <v>0</v>
      </c>
      <c r="AC1012">
        <f t="shared" ref="AC1012:AC1025" si="671">MAX(G1012-G1011,0)</f>
        <v>0</v>
      </c>
      <c r="AE1012" t="str">
        <f>(C1025*128+C1024*64+C1023*32+C1022*16+C1021*8+C1020*4+C1019*2+C1018)*256+C1017*128+C1016*64+C1015*32+C1014*16+C1013*8+C1012*4+C1011*2+C1010&amp;","</f>
        <v>0,</v>
      </c>
    </row>
    <row r="1013" spans="1:31" ht="13.5" thickBot="1" x14ac:dyDescent="0.25">
      <c r="A1013" s="21"/>
      <c r="B1013" s="21">
        <v>0</v>
      </c>
      <c r="C1013" s="21">
        <v>0</v>
      </c>
      <c r="D1013" s="21">
        <v>0</v>
      </c>
      <c r="E1013" s="21">
        <v>0</v>
      </c>
      <c r="F1013" s="21">
        <v>0</v>
      </c>
      <c r="G1013" s="21">
        <v>0</v>
      </c>
      <c r="H1013" s="21">
        <v>0</v>
      </c>
      <c r="I1013" s="21">
        <v>0</v>
      </c>
      <c r="L1013" t="str">
        <f t="shared" si="665"/>
        <v>I</v>
      </c>
      <c r="M1013">
        <v>4</v>
      </c>
      <c r="N1013" s="6" t="str">
        <f t="shared" si="648"/>
        <v/>
      </c>
      <c r="O1013" s="7" t="str">
        <f t="shared" si="649"/>
        <v/>
      </c>
      <c r="P1013" s="7" t="str">
        <f t="shared" si="650"/>
        <v/>
      </c>
      <c r="Q1013" s="7" t="str">
        <f t="shared" si="651"/>
        <v/>
      </c>
      <c r="R1013" s="7" t="str">
        <f t="shared" si="652"/>
        <v/>
      </c>
      <c r="S1013" s="8" t="str">
        <f t="shared" si="653"/>
        <v/>
      </c>
      <c r="T1013" s="2" t="str">
        <f t="shared" si="654"/>
        <v/>
      </c>
      <c r="U1013" s="2" t="str">
        <f t="shared" si="655"/>
        <v/>
      </c>
      <c r="V1013" t="str">
        <f t="shared" si="631"/>
        <v/>
      </c>
      <c r="X1013">
        <f t="shared" si="666"/>
        <v>0</v>
      </c>
      <c r="Y1013">
        <f t="shared" si="667"/>
        <v>0</v>
      </c>
      <c r="Z1013">
        <f t="shared" si="668"/>
        <v>0</v>
      </c>
      <c r="AA1013">
        <f t="shared" si="669"/>
        <v>0</v>
      </c>
      <c r="AB1013">
        <f t="shared" si="670"/>
        <v>0</v>
      </c>
      <c r="AC1013">
        <f t="shared" si="671"/>
        <v>0</v>
      </c>
      <c r="AE1013" t="str">
        <f>(D1025*128+D1024*64+D1023*32+D1022*16+D1021*8+D1020*4+D1019*2+D1018)*256+D1017*128+D1016*64+D1015*32+D1014*16+D1013*8+D1012*4+D1011*2+D1010&amp;","</f>
        <v>16368,</v>
      </c>
    </row>
    <row r="1014" spans="1:31" x14ac:dyDescent="0.2">
      <c r="A1014" s="21"/>
      <c r="B1014" s="21">
        <v>0</v>
      </c>
      <c r="C1014" s="21">
        <v>0</v>
      </c>
      <c r="D1014" s="21">
        <v>1</v>
      </c>
      <c r="E1014" s="21">
        <v>0</v>
      </c>
      <c r="F1014" s="21">
        <v>0</v>
      </c>
      <c r="G1014" s="21">
        <v>0</v>
      </c>
      <c r="H1014" s="21">
        <v>0</v>
      </c>
      <c r="I1014" s="21">
        <v>0</v>
      </c>
      <c r="L1014" t="str">
        <f t="shared" si="665"/>
        <v>I</v>
      </c>
      <c r="M1014">
        <v>5</v>
      </c>
      <c r="N1014" s="22" t="str">
        <f t="shared" si="648"/>
        <v/>
      </c>
      <c r="O1014" s="15" t="str">
        <f t="shared" si="649"/>
        <v/>
      </c>
      <c r="P1014" s="15" t="str">
        <f t="shared" si="650"/>
        <v>#</v>
      </c>
      <c r="Q1014" s="15" t="str">
        <f t="shared" si="651"/>
        <v/>
      </c>
      <c r="R1014" s="16" t="str">
        <f t="shared" si="652"/>
        <v/>
      </c>
      <c r="S1014" s="8" t="str">
        <f t="shared" si="653"/>
        <v/>
      </c>
      <c r="T1014" s="2" t="str">
        <f t="shared" si="654"/>
        <v/>
      </c>
      <c r="U1014" s="2" t="str">
        <f t="shared" si="655"/>
        <v/>
      </c>
      <c r="V1014" t="str">
        <f t="shared" si="631"/>
        <v/>
      </c>
      <c r="X1014">
        <f t="shared" si="666"/>
        <v>0</v>
      </c>
      <c r="Y1014">
        <f t="shared" si="667"/>
        <v>0</v>
      </c>
      <c r="Z1014">
        <f t="shared" si="668"/>
        <v>1</v>
      </c>
      <c r="AA1014">
        <f t="shared" si="669"/>
        <v>0</v>
      </c>
      <c r="AB1014">
        <f t="shared" si="670"/>
        <v>0</v>
      </c>
      <c r="AC1014">
        <f t="shared" si="671"/>
        <v>0</v>
      </c>
      <c r="AE1014" t="str">
        <f>(E1025*128+E1024*64+E1023*32+E1022*16+E1021*8+E1020*4+E1019*2+E1018)*256+E1017*128+E1016*64+E1015*32+E1014*16+E1013*8+E1012*4+E1011*2+E1010&amp;","</f>
        <v>0,</v>
      </c>
    </row>
    <row r="1015" spans="1:31" x14ac:dyDescent="0.2">
      <c r="A1015" s="21"/>
      <c r="B1015" s="21">
        <v>0</v>
      </c>
      <c r="C1015" s="21">
        <v>0</v>
      </c>
      <c r="D1015" s="21">
        <v>1</v>
      </c>
      <c r="E1015" s="21">
        <v>0</v>
      </c>
      <c r="F1015" s="21">
        <v>0</v>
      </c>
      <c r="G1015" s="21">
        <v>0</v>
      </c>
      <c r="H1015" s="21">
        <v>0</v>
      </c>
      <c r="I1015" s="21">
        <v>0</v>
      </c>
      <c r="L1015" t="str">
        <f t="shared" si="665"/>
        <v>I</v>
      </c>
      <c r="M1015">
        <v>6</v>
      </c>
      <c r="N1015" s="23" t="str">
        <f t="shared" si="648"/>
        <v/>
      </c>
      <c r="O1015" s="7" t="str">
        <f t="shared" si="649"/>
        <v/>
      </c>
      <c r="P1015" s="7" t="str">
        <f t="shared" si="650"/>
        <v>#</v>
      </c>
      <c r="Q1015" s="7" t="str">
        <f t="shared" si="651"/>
        <v/>
      </c>
      <c r="R1015" s="17" t="str">
        <f t="shared" si="652"/>
        <v/>
      </c>
      <c r="S1015" s="8" t="str">
        <f t="shared" si="653"/>
        <v/>
      </c>
      <c r="T1015" s="2" t="str">
        <f t="shared" si="654"/>
        <v/>
      </c>
      <c r="U1015" s="2" t="str">
        <f t="shared" si="655"/>
        <v/>
      </c>
      <c r="V1015" t="str">
        <f t="shared" si="631"/>
        <v/>
      </c>
      <c r="X1015">
        <f t="shared" si="666"/>
        <v>0</v>
      </c>
      <c r="Y1015">
        <f t="shared" si="667"/>
        <v>0</v>
      </c>
      <c r="Z1015">
        <f t="shared" si="668"/>
        <v>0</v>
      </c>
      <c r="AA1015">
        <f t="shared" si="669"/>
        <v>0</v>
      </c>
      <c r="AB1015">
        <f t="shared" si="670"/>
        <v>0</v>
      </c>
      <c r="AC1015">
        <f t="shared" si="671"/>
        <v>0</v>
      </c>
      <c r="AE1015" t="str">
        <f>(F1025*128+F1024*64+F1023*32+F1022*16+F1021*8+F1020*4+F1019*2+F1018)*256+F1017*128+F1016*64+F1015*32+F1014*16+F1013*8+F1012*4+F1011*2+F1010&amp;","</f>
        <v>0,</v>
      </c>
    </row>
    <row r="1016" spans="1:31" x14ac:dyDescent="0.2">
      <c r="A1016" s="21"/>
      <c r="B1016" s="21">
        <v>0</v>
      </c>
      <c r="C1016" s="21">
        <v>0</v>
      </c>
      <c r="D1016" s="21">
        <v>1</v>
      </c>
      <c r="E1016" s="21">
        <v>0</v>
      </c>
      <c r="F1016" s="21">
        <v>0</v>
      </c>
      <c r="G1016" s="21">
        <v>0</v>
      </c>
      <c r="H1016" s="21">
        <v>0</v>
      </c>
      <c r="I1016" s="21">
        <v>0</v>
      </c>
      <c r="L1016" t="str">
        <f t="shared" si="665"/>
        <v>I</v>
      </c>
      <c r="M1016">
        <v>7</v>
      </c>
      <c r="N1016" s="23" t="str">
        <f t="shared" si="648"/>
        <v/>
      </c>
      <c r="O1016" s="7" t="str">
        <f t="shared" si="649"/>
        <v/>
      </c>
      <c r="P1016" s="7" t="str">
        <f t="shared" si="650"/>
        <v>#</v>
      </c>
      <c r="Q1016" s="7" t="str">
        <f t="shared" si="651"/>
        <v/>
      </c>
      <c r="R1016" s="17" t="str">
        <f t="shared" si="652"/>
        <v/>
      </c>
      <c r="S1016" s="8" t="str">
        <f t="shared" si="653"/>
        <v/>
      </c>
      <c r="T1016" s="2" t="str">
        <f t="shared" si="654"/>
        <v/>
      </c>
      <c r="U1016" s="2" t="str">
        <f t="shared" si="655"/>
        <v/>
      </c>
      <c r="V1016" t="str">
        <f t="shared" si="631"/>
        <v/>
      </c>
      <c r="X1016">
        <f t="shared" si="666"/>
        <v>0</v>
      </c>
      <c r="Y1016">
        <f t="shared" si="667"/>
        <v>0</v>
      </c>
      <c r="Z1016">
        <f t="shared" si="668"/>
        <v>0</v>
      </c>
      <c r="AA1016">
        <f t="shared" si="669"/>
        <v>0</v>
      </c>
      <c r="AB1016">
        <f t="shared" si="670"/>
        <v>0</v>
      </c>
      <c r="AC1016">
        <f t="shared" si="671"/>
        <v>0</v>
      </c>
      <c r="AE1016" t="str">
        <f>(G1025*128+G1024*64+G1023*32+G1022*16+G1021*8+G1020*4+G1019*2+G1018)*256+G1017*128+G1016*64+G1015*32+G1014*16+G1013*8+G1012*4+G1011*2+G1010&amp;","</f>
        <v>0,</v>
      </c>
    </row>
    <row r="1017" spans="1:31" x14ac:dyDescent="0.2">
      <c r="A1017" s="21"/>
      <c r="B1017" s="21">
        <v>0</v>
      </c>
      <c r="C1017" s="21">
        <v>0</v>
      </c>
      <c r="D1017" s="21">
        <v>1</v>
      </c>
      <c r="E1017" s="21">
        <v>0</v>
      </c>
      <c r="F1017" s="21">
        <v>0</v>
      </c>
      <c r="G1017" s="21">
        <v>0</v>
      </c>
      <c r="H1017" s="21">
        <v>0</v>
      </c>
      <c r="I1017" s="21">
        <v>0</v>
      </c>
      <c r="L1017" t="str">
        <f t="shared" si="665"/>
        <v>I</v>
      </c>
      <c r="M1017">
        <v>8</v>
      </c>
      <c r="N1017" s="23" t="str">
        <f t="shared" si="648"/>
        <v/>
      </c>
      <c r="O1017" s="7" t="str">
        <f t="shared" si="649"/>
        <v/>
      </c>
      <c r="P1017" s="7" t="str">
        <f t="shared" si="650"/>
        <v>#</v>
      </c>
      <c r="Q1017" s="7" t="str">
        <f t="shared" si="651"/>
        <v/>
      </c>
      <c r="R1017" s="17" t="str">
        <f t="shared" si="652"/>
        <v/>
      </c>
      <c r="S1017" s="8" t="str">
        <f t="shared" si="653"/>
        <v/>
      </c>
      <c r="T1017" s="2" t="str">
        <f t="shared" si="654"/>
        <v/>
      </c>
      <c r="U1017" s="2" t="str">
        <f t="shared" si="655"/>
        <v/>
      </c>
      <c r="V1017" t="str">
        <f t="shared" si="631"/>
        <v/>
      </c>
      <c r="X1017">
        <f t="shared" si="666"/>
        <v>0</v>
      </c>
      <c r="Y1017">
        <f t="shared" si="667"/>
        <v>0</v>
      </c>
      <c r="Z1017">
        <f t="shared" si="668"/>
        <v>0</v>
      </c>
      <c r="AA1017">
        <f t="shared" si="669"/>
        <v>0</v>
      </c>
      <c r="AB1017">
        <f t="shared" si="670"/>
        <v>0</v>
      </c>
      <c r="AC1017">
        <f t="shared" si="671"/>
        <v>0</v>
      </c>
    </row>
    <row r="1018" spans="1:31" x14ac:dyDescent="0.2">
      <c r="A1018" s="21"/>
      <c r="B1018" s="21">
        <v>0</v>
      </c>
      <c r="C1018" s="21">
        <v>0</v>
      </c>
      <c r="D1018" s="21">
        <v>1</v>
      </c>
      <c r="E1018" s="21">
        <v>0</v>
      </c>
      <c r="F1018" s="21">
        <v>0</v>
      </c>
      <c r="G1018" s="21">
        <v>0</v>
      </c>
      <c r="H1018" s="21">
        <v>0</v>
      </c>
      <c r="I1018" s="21">
        <v>0</v>
      </c>
      <c r="L1018" t="str">
        <f t="shared" si="665"/>
        <v>I</v>
      </c>
      <c r="M1018">
        <v>9</v>
      </c>
      <c r="N1018" s="23" t="str">
        <f t="shared" si="648"/>
        <v/>
      </c>
      <c r="O1018" s="7" t="str">
        <f t="shared" si="649"/>
        <v/>
      </c>
      <c r="P1018" s="7" t="str">
        <f t="shared" si="650"/>
        <v>#</v>
      </c>
      <c r="Q1018" s="7" t="str">
        <f t="shared" si="651"/>
        <v/>
      </c>
      <c r="R1018" s="17" t="str">
        <f t="shared" si="652"/>
        <v/>
      </c>
      <c r="S1018" s="8" t="str">
        <f t="shared" si="653"/>
        <v/>
      </c>
      <c r="T1018" s="2" t="str">
        <f t="shared" si="654"/>
        <v/>
      </c>
      <c r="U1018" s="2" t="str">
        <f t="shared" si="655"/>
        <v/>
      </c>
      <c r="V1018" t="str">
        <f t="shared" si="631"/>
        <v/>
      </c>
      <c r="X1018">
        <f t="shared" si="666"/>
        <v>0</v>
      </c>
      <c r="Y1018">
        <f t="shared" si="667"/>
        <v>0</v>
      </c>
      <c r="Z1018">
        <f t="shared" si="668"/>
        <v>0</v>
      </c>
      <c r="AA1018">
        <f t="shared" si="669"/>
        <v>0</v>
      </c>
      <c r="AB1018">
        <f t="shared" si="670"/>
        <v>0</v>
      </c>
      <c r="AC1018">
        <f t="shared" si="671"/>
        <v>0</v>
      </c>
    </row>
    <row r="1019" spans="1:31" x14ac:dyDescent="0.2">
      <c r="A1019" s="21"/>
      <c r="B1019" s="21">
        <v>0</v>
      </c>
      <c r="C1019" s="21">
        <v>0</v>
      </c>
      <c r="D1019" s="21">
        <v>1</v>
      </c>
      <c r="E1019" s="21">
        <v>0</v>
      </c>
      <c r="F1019" s="21">
        <v>0</v>
      </c>
      <c r="G1019" s="21">
        <v>0</v>
      </c>
      <c r="H1019" s="21">
        <v>0</v>
      </c>
      <c r="I1019" s="21">
        <v>0</v>
      </c>
      <c r="L1019" t="str">
        <f t="shared" si="665"/>
        <v>I</v>
      </c>
      <c r="M1019">
        <v>10</v>
      </c>
      <c r="N1019" s="23" t="str">
        <f t="shared" si="648"/>
        <v/>
      </c>
      <c r="O1019" s="7" t="str">
        <f t="shared" si="649"/>
        <v/>
      </c>
      <c r="P1019" s="7" t="str">
        <f t="shared" si="650"/>
        <v>#</v>
      </c>
      <c r="Q1019" s="7" t="str">
        <f t="shared" si="651"/>
        <v/>
      </c>
      <c r="R1019" s="17" t="str">
        <f t="shared" si="652"/>
        <v/>
      </c>
      <c r="S1019" s="8" t="str">
        <f t="shared" si="653"/>
        <v/>
      </c>
      <c r="T1019" s="2" t="str">
        <f t="shared" si="654"/>
        <v/>
      </c>
      <c r="U1019" s="2" t="str">
        <f t="shared" si="655"/>
        <v/>
      </c>
      <c r="V1019" t="str">
        <f t="shared" si="631"/>
        <v/>
      </c>
      <c r="X1019">
        <f t="shared" si="666"/>
        <v>0</v>
      </c>
      <c r="Y1019">
        <f t="shared" si="667"/>
        <v>0</v>
      </c>
      <c r="Z1019">
        <f t="shared" si="668"/>
        <v>0</v>
      </c>
      <c r="AA1019">
        <f t="shared" si="669"/>
        <v>0</v>
      </c>
      <c r="AB1019">
        <f t="shared" si="670"/>
        <v>0</v>
      </c>
      <c r="AC1019">
        <f t="shared" si="671"/>
        <v>0</v>
      </c>
    </row>
    <row r="1020" spans="1:31" x14ac:dyDescent="0.2">
      <c r="A1020" s="21"/>
      <c r="B1020" s="21">
        <v>0</v>
      </c>
      <c r="C1020" s="21">
        <v>0</v>
      </c>
      <c r="D1020" s="21">
        <v>1</v>
      </c>
      <c r="E1020" s="21">
        <v>0</v>
      </c>
      <c r="F1020" s="21">
        <v>0</v>
      </c>
      <c r="G1020" s="21">
        <v>0</v>
      </c>
      <c r="H1020" s="21">
        <v>0</v>
      </c>
      <c r="I1020" s="21">
        <v>0</v>
      </c>
      <c r="L1020" t="str">
        <f t="shared" si="665"/>
        <v>I</v>
      </c>
      <c r="M1020">
        <v>11</v>
      </c>
      <c r="N1020" s="23" t="str">
        <f t="shared" si="648"/>
        <v/>
      </c>
      <c r="O1020" s="7" t="str">
        <f t="shared" si="649"/>
        <v/>
      </c>
      <c r="P1020" s="7" t="str">
        <f t="shared" si="650"/>
        <v>#</v>
      </c>
      <c r="Q1020" s="7" t="str">
        <f t="shared" si="651"/>
        <v/>
      </c>
      <c r="R1020" s="17" t="str">
        <f t="shared" si="652"/>
        <v/>
      </c>
      <c r="S1020" s="8" t="str">
        <f t="shared" si="653"/>
        <v/>
      </c>
      <c r="T1020" s="2" t="str">
        <f t="shared" si="654"/>
        <v/>
      </c>
      <c r="U1020" s="2" t="str">
        <f t="shared" si="655"/>
        <v/>
      </c>
      <c r="V1020" t="str">
        <f t="shared" si="631"/>
        <v/>
      </c>
      <c r="X1020">
        <f t="shared" si="666"/>
        <v>0</v>
      </c>
      <c r="Y1020">
        <f t="shared" si="667"/>
        <v>0</v>
      </c>
      <c r="Z1020">
        <f t="shared" si="668"/>
        <v>0</v>
      </c>
      <c r="AA1020">
        <f t="shared" si="669"/>
        <v>0</v>
      </c>
      <c r="AB1020">
        <f t="shared" si="670"/>
        <v>0</v>
      </c>
      <c r="AC1020">
        <f t="shared" si="671"/>
        <v>0</v>
      </c>
    </row>
    <row r="1021" spans="1:31" x14ac:dyDescent="0.2">
      <c r="A1021" s="21"/>
      <c r="B1021" s="21">
        <v>0</v>
      </c>
      <c r="C1021" s="21">
        <v>0</v>
      </c>
      <c r="D1021" s="21">
        <v>1</v>
      </c>
      <c r="E1021" s="21">
        <v>0</v>
      </c>
      <c r="F1021" s="21">
        <v>0</v>
      </c>
      <c r="G1021" s="21">
        <v>0</v>
      </c>
      <c r="H1021" s="21">
        <v>0</v>
      </c>
      <c r="I1021" s="21">
        <v>0</v>
      </c>
      <c r="L1021" t="str">
        <f t="shared" si="665"/>
        <v>I</v>
      </c>
      <c r="M1021">
        <v>12</v>
      </c>
      <c r="N1021" s="23" t="str">
        <f t="shared" si="648"/>
        <v/>
      </c>
      <c r="O1021" s="7" t="str">
        <f t="shared" si="649"/>
        <v/>
      </c>
      <c r="P1021" s="7" t="str">
        <f t="shared" si="650"/>
        <v>#</v>
      </c>
      <c r="Q1021" s="7" t="str">
        <f t="shared" si="651"/>
        <v/>
      </c>
      <c r="R1021" s="17" t="str">
        <f t="shared" si="652"/>
        <v/>
      </c>
      <c r="S1021" s="8" t="str">
        <f t="shared" si="653"/>
        <v/>
      </c>
      <c r="T1021" s="2" t="str">
        <f t="shared" si="654"/>
        <v/>
      </c>
      <c r="U1021" s="2" t="str">
        <f t="shared" si="655"/>
        <v/>
      </c>
      <c r="V1021" t="str">
        <f t="shared" si="631"/>
        <v/>
      </c>
      <c r="X1021">
        <f t="shared" si="666"/>
        <v>0</v>
      </c>
      <c r="Y1021">
        <f t="shared" si="667"/>
        <v>0</v>
      </c>
      <c r="Z1021">
        <f t="shared" si="668"/>
        <v>0</v>
      </c>
      <c r="AA1021">
        <f t="shared" si="669"/>
        <v>0</v>
      </c>
      <c r="AB1021">
        <f t="shared" si="670"/>
        <v>0</v>
      </c>
      <c r="AC1021">
        <f t="shared" si="671"/>
        <v>0</v>
      </c>
    </row>
    <row r="1022" spans="1:31" x14ac:dyDescent="0.2">
      <c r="A1022" s="21"/>
      <c r="B1022" s="21">
        <v>0</v>
      </c>
      <c r="C1022" s="21">
        <v>0</v>
      </c>
      <c r="D1022" s="21">
        <v>1</v>
      </c>
      <c r="E1022" s="21">
        <v>0</v>
      </c>
      <c r="F1022" s="21">
        <v>0</v>
      </c>
      <c r="G1022" s="21">
        <v>0</v>
      </c>
      <c r="H1022" s="21">
        <v>0</v>
      </c>
      <c r="I1022" s="21">
        <v>0</v>
      </c>
      <c r="L1022" t="str">
        <f t="shared" si="665"/>
        <v>I</v>
      </c>
      <c r="M1022">
        <v>13</v>
      </c>
      <c r="N1022" s="6" t="str">
        <f t="shared" si="648"/>
        <v/>
      </c>
      <c r="O1022" s="7" t="str">
        <f t="shared" si="649"/>
        <v/>
      </c>
      <c r="P1022" s="7" t="str">
        <f t="shared" si="650"/>
        <v>#</v>
      </c>
      <c r="Q1022" s="7" t="str">
        <f t="shared" si="651"/>
        <v/>
      </c>
      <c r="R1022" s="17" t="str">
        <f t="shared" si="652"/>
        <v/>
      </c>
      <c r="S1022" s="8" t="str">
        <f t="shared" si="653"/>
        <v/>
      </c>
      <c r="T1022" s="2" t="str">
        <f t="shared" si="654"/>
        <v/>
      </c>
      <c r="U1022" s="2" t="str">
        <f t="shared" si="655"/>
        <v/>
      </c>
      <c r="V1022" t="str">
        <f t="shared" si="631"/>
        <v/>
      </c>
      <c r="X1022">
        <f t="shared" si="666"/>
        <v>0</v>
      </c>
      <c r="Y1022">
        <f t="shared" si="667"/>
        <v>0</v>
      </c>
      <c r="Z1022">
        <f t="shared" si="668"/>
        <v>0</v>
      </c>
      <c r="AA1022">
        <f t="shared" si="669"/>
        <v>0</v>
      </c>
      <c r="AB1022">
        <f t="shared" si="670"/>
        <v>0</v>
      </c>
      <c r="AC1022">
        <f t="shared" si="671"/>
        <v>0</v>
      </c>
    </row>
    <row r="1023" spans="1:31" ht="13.5" thickBot="1" x14ac:dyDescent="0.25">
      <c r="A1023" s="21"/>
      <c r="B1023" s="21">
        <v>0</v>
      </c>
      <c r="C1023" s="21">
        <v>0</v>
      </c>
      <c r="D1023" s="21">
        <v>1</v>
      </c>
      <c r="E1023" s="21">
        <v>0</v>
      </c>
      <c r="F1023" s="21">
        <v>0</v>
      </c>
      <c r="G1023" s="21">
        <v>0</v>
      </c>
      <c r="H1023" s="21">
        <v>0</v>
      </c>
      <c r="I1023" s="21">
        <v>0</v>
      </c>
      <c r="L1023" t="str">
        <f t="shared" si="665"/>
        <v>I</v>
      </c>
      <c r="M1023">
        <v>14</v>
      </c>
      <c r="N1023" s="18" t="str">
        <f t="shared" si="648"/>
        <v/>
      </c>
      <c r="O1023" s="19" t="str">
        <f t="shared" si="649"/>
        <v/>
      </c>
      <c r="P1023" s="19" t="str">
        <f t="shared" si="650"/>
        <v>#</v>
      </c>
      <c r="Q1023" s="19" t="str">
        <f t="shared" si="651"/>
        <v/>
      </c>
      <c r="R1023" s="20" t="str">
        <f t="shared" si="652"/>
        <v/>
      </c>
      <c r="S1023" s="8" t="str">
        <f t="shared" si="653"/>
        <v/>
      </c>
      <c r="T1023" s="2" t="str">
        <f t="shared" si="654"/>
        <v/>
      </c>
      <c r="U1023" s="2" t="str">
        <f t="shared" si="655"/>
        <v/>
      </c>
      <c r="V1023" t="str">
        <f t="shared" si="631"/>
        <v/>
      </c>
      <c r="X1023">
        <f t="shared" si="666"/>
        <v>0</v>
      </c>
      <c r="Y1023">
        <f t="shared" si="667"/>
        <v>0</v>
      </c>
      <c r="Z1023">
        <f t="shared" si="668"/>
        <v>0</v>
      </c>
      <c r="AA1023">
        <f t="shared" si="669"/>
        <v>0</v>
      </c>
      <c r="AB1023">
        <f t="shared" si="670"/>
        <v>0</v>
      </c>
      <c r="AC1023">
        <f t="shared" si="671"/>
        <v>0</v>
      </c>
    </row>
    <row r="1024" spans="1:31" x14ac:dyDescent="0.2">
      <c r="A1024" s="21"/>
      <c r="B1024" s="21">
        <v>0</v>
      </c>
      <c r="C1024" s="21">
        <v>0</v>
      </c>
      <c r="D1024" s="21">
        <v>0</v>
      </c>
      <c r="E1024" s="21">
        <v>0</v>
      </c>
      <c r="F1024" s="21">
        <v>0</v>
      </c>
      <c r="G1024" s="21">
        <v>0</v>
      </c>
      <c r="H1024" s="21">
        <v>0</v>
      </c>
      <c r="I1024" s="21">
        <v>0</v>
      </c>
      <c r="L1024" t="str">
        <f t="shared" si="665"/>
        <v>I</v>
      </c>
      <c r="M1024">
        <v>15</v>
      </c>
      <c r="N1024" s="9" t="str">
        <f t="shared" si="648"/>
        <v/>
      </c>
      <c r="O1024" s="10" t="str">
        <f t="shared" si="649"/>
        <v/>
      </c>
      <c r="P1024" s="10" t="str">
        <f t="shared" si="650"/>
        <v/>
      </c>
      <c r="Q1024" s="10" t="str">
        <f t="shared" si="651"/>
        <v/>
      </c>
      <c r="R1024" s="10" t="str">
        <f t="shared" si="652"/>
        <v/>
      </c>
      <c r="S1024" s="11" t="str">
        <f t="shared" si="653"/>
        <v/>
      </c>
      <c r="T1024" s="2" t="str">
        <f t="shared" si="654"/>
        <v/>
      </c>
      <c r="U1024" s="2" t="str">
        <f t="shared" si="655"/>
        <v/>
      </c>
      <c r="V1024" t="str">
        <f t="shared" si="631"/>
        <v/>
      </c>
      <c r="X1024">
        <f t="shared" si="666"/>
        <v>0</v>
      </c>
      <c r="Y1024">
        <f t="shared" si="667"/>
        <v>0</v>
      </c>
      <c r="Z1024">
        <f t="shared" si="668"/>
        <v>0</v>
      </c>
      <c r="AA1024">
        <f t="shared" si="669"/>
        <v>0</v>
      </c>
      <c r="AB1024">
        <f t="shared" si="670"/>
        <v>0</v>
      </c>
      <c r="AC1024">
        <f t="shared" si="671"/>
        <v>0</v>
      </c>
    </row>
    <row r="1025" spans="1:31" x14ac:dyDescent="0.2">
      <c r="A1025" s="21"/>
      <c r="B1025" s="21">
        <v>0</v>
      </c>
      <c r="C1025" s="21">
        <v>0</v>
      </c>
      <c r="D1025" s="21">
        <v>0</v>
      </c>
      <c r="E1025" s="21">
        <v>0</v>
      </c>
      <c r="F1025" s="21">
        <v>0</v>
      </c>
      <c r="G1025" s="21">
        <v>0</v>
      </c>
      <c r="H1025" s="21">
        <v>0</v>
      </c>
      <c r="I1025" s="21">
        <v>0</v>
      </c>
      <c r="L1025" t="str">
        <f t="shared" si="665"/>
        <v>I</v>
      </c>
      <c r="M1025">
        <v>16</v>
      </c>
      <c r="N1025" s="12" t="str">
        <f t="shared" si="648"/>
        <v/>
      </c>
      <c r="O1025" s="13" t="str">
        <f t="shared" si="649"/>
        <v/>
      </c>
      <c r="P1025" s="13" t="str">
        <f t="shared" si="650"/>
        <v/>
      </c>
      <c r="Q1025" s="13" t="str">
        <f t="shared" si="651"/>
        <v/>
      </c>
      <c r="R1025" s="13" t="str">
        <f t="shared" si="652"/>
        <v/>
      </c>
      <c r="S1025" s="14" t="str">
        <f t="shared" si="653"/>
        <v/>
      </c>
      <c r="T1025" s="2" t="str">
        <f t="shared" si="654"/>
        <v/>
      </c>
      <c r="U1025" s="2" t="str">
        <f t="shared" si="655"/>
        <v/>
      </c>
      <c r="V1025" t="str">
        <f t="shared" si="631"/>
        <v/>
      </c>
      <c r="X1025">
        <f t="shared" si="666"/>
        <v>0</v>
      </c>
      <c r="Y1025">
        <f t="shared" si="667"/>
        <v>0</v>
      </c>
      <c r="Z1025">
        <f t="shared" si="668"/>
        <v>0</v>
      </c>
      <c r="AA1025">
        <f t="shared" si="669"/>
        <v>0</v>
      </c>
      <c r="AB1025">
        <f t="shared" si="670"/>
        <v>0</v>
      </c>
      <c r="AC1025">
        <f t="shared" si="671"/>
        <v>0</v>
      </c>
    </row>
    <row r="1026" spans="1:31" x14ac:dyDescent="0.2">
      <c r="A1026" s="21"/>
      <c r="B1026" s="21">
        <v>0</v>
      </c>
      <c r="C1026" s="21">
        <v>0</v>
      </c>
      <c r="D1026" s="21">
        <v>0</v>
      </c>
      <c r="E1026" s="21">
        <v>0</v>
      </c>
      <c r="F1026" s="21">
        <v>0</v>
      </c>
      <c r="G1026" s="21">
        <v>0</v>
      </c>
      <c r="H1026" s="21">
        <v>0</v>
      </c>
      <c r="I1026" s="21">
        <v>0</v>
      </c>
      <c r="K1026">
        <f>K1010+1</f>
        <v>74</v>
      </c>
      <c r="L1026" t="str">
        <f>CHAR(K1026)</f>
        <v>J</v>
      </c>
      <c r="M1026">
        <v>1</v>
      </c>
      <c r="N1026" t="str">
        <f t="shared" si="648"/>
        <v/>
      </c>
      <c r="O1026" t="str">
        <f t="shared" si="649"/>
        <v/>
      </c>
      <c r="P1026" t="str">
        <f t="shared" si="650"/>
        <v/>
      </c>
      <c r="Q1026" t="str">
        <f t="shared" si="651"/>
        <v/>
      </c>
      <c r="R1026" t="str">
        <f t="shared" si="652"/>
        <v/>
      </c>
      <c r="S1026" t="str">
        <f t="shared" si="653"/>
        <v/>
      </c>
      <c r="T1026" s="2" t="str">
        <f t="shared" si="654"/>
        <v/>
      </c>
      <c r="U1026" s="2" t="str">
        <f t="shared" si="655"/>
        <v/>
      </c>
      <c r="V1026" t="str">
        <f t="shared" ref="V1026:V1089" si="672">IF(A1026=0,"",M1026)</f>
        <v/>
      </c>
      <c r="W1026">
        <f>SUM(B1028:G1041)</f>
        <v>20</v>
      </c>
      <c r="AD1026">
        <f t="shared" ref="AD1026" si="673">SUM(X1028:AC1041)</f>
        <v>5</v>
      </c>
      <c r="AE1026" t="str">
        <f>"// Zeichen '"&amp;L1026&amp;"'"</f>
        <v>// Zeichen 'J'</v>
      </c>
    </row>
    <row r="1027" spans="1:31" x14ac:dyDescent="0.2">
      <c r="A1027" s="21"/>
      <c r="B1027" s="21">
        <v>0</v>
      </c>
      <c r="C1027" s="21">
        <v>0</v>
      </c>
      <c r="D1027" s="21">
        <v>0</v>
      </c>
      <c r="E1027" s="21">
        <v>0</v>
      </c>
      <c r="F1027" s="21">
        <v>0</v>
      </c>
      <c r="G1027" s="21">
        <v>0</v>
      </c>
      <c r="H1027" s="21">
        <v>0</v>
      </c>
      <c r="I1027" s="21">
        <v>0</v>
      </c>
      <c r="L1027" t="str">
        <f t="shared" ref="L1027:L1041" si="674">L1026</f>
        <v>J</v>
      </c>
      <c r="M1027">
        <v>2</v>
      </c>
      <c r="N1027" t="str">
        <f t="shared" si="648"/>
        <v/>
      </c>
      <c r="O1027" t="str">
        <f t="shared" si="649"/>
        <v/>
      </c>
      <c r="P1027" t="str">
        <f t="shared" si="650"/>
        <v/>
      </c>
      <c r="Q1027" t="str">
        <f t="shared" si="651"/>
        <v/>
      </c>
      <c r="R1027" t="str">
        <f t="shared" si="652"/>
        <v/>
      </c>
      <c r="S1027" t="str">
        <f t="shared" si="653"/>
        <v/>
      </c>
      <c r="T1027" s="2" t="str">
        <f t="shared" si="654"/>
        <v/>
      </c>
      <c r="U1027" s="2" t="str">
        <f t="shared" si="655"/>
        <v/>
      </c>
      <c r="V1027" t="str">
        <f t="shared" si="672"/>
        <v/>
      </c>
      <c r="AE1027" t="str">
        <f>(B1041*128+B1040*64+B1039*32+B1038*16+B1037*8+B1036*4+B1035*2+B1034)*256+B1033*128+B1032*64+B1031*32+B1030*16+B1029*8+B1028*4+B1027*2+B1026&amp;","</f>
        <v>15360,</v>
      </c>
    </row>
    <row r="1028" spans="1:31" x14ac:dyDescent="0.2">
      <c r="A1028" s="21"/>
      <c r="B1028" s="21">
        <v>0</v>
      </c>
      <c r="C1028" s="21">
        <v>0</v>
      </c>
      <c r="D1028" s="21">
        <v>0</v>
      </c>
      <c r="E1028" s="21">
        <v>0</v>
      </c>
      <c r="F1028" s="21">
        <v>0</v>
      </c>
      <c r="G1028" s="21">
        <v>0</v>
      </c>
      <c r="H1028" s="21">
        <v>0</v>
      </c>
      <c r="I1028" s="21">
        <v>0</v>
      </c>
      <c r="L1028" t="str">
        <f t="shared" si="674"/>
        <v>J</v>
      </c>
      <c r="M1028">
        <v>3</v>
      </c>
      <c r="N1028" s="3" t="str">
        <f t="shared" si="648"/>
        <v/>
      </c>
      <c r="O1028" s="4" t="str">
        <f t="shared" si="649"/>
        <v/>
      </c>
      <c r="P1028" s="4" t="str">
        <f t="shared" si="650"/>
        <v/>
      </c>
      <c r="Q1028" s="4" t="str">
        <f t="shared" si="651"/>
        <v/>
      </c>
      <c r="R1028" s="4" t="str">
        <f t="shared" si="652"/>
        <v/>
      </c>
      <c r="S1028" s="5" t="str">
        <f t="shared" si="653"/>
        <v/>
      </c>
      <c r="T1028" s="2" t="str">
        <f t="shared" si="654"/>
        <v/>
      </c>
      <c r="U1028" s="2" t="str">
        <f t="shared" si="655"/>
        <v/>
      </c>
      <c r="V1028" t="str">
        <f t="shared" si="672"/>
        <v/>
      </c>
      <c r="X1028">
        <f t="shared" ref="X1028:X1041" si="675">MAX(B1028-B1027,0)</f>
        <v>0</v>
      </c>
      <c r="Y1028">
        <f t="shared" ref="Y1028:Y1041" si="676">MAX(C1028-C1027,0)</f>
        <v>0</v>
      </c>
      <c r="Z1028">
        <f t="shared" ref="Z1028:Z1041" si="677">MAX(D1028-D1027,0)</f>
        <v>0</v>
      </c>
      <c r="AA1028">
        <f t="shared" ref="AA1028:AA1041" si="678">MAX(E1028-E1027,0)</f>
        <v>0</v>
      </c>
      <c r="AB1028">
        <f t="shared" ref="AB1028:AB1041" si="679">MAX(F1028-F1027,0)</f>
        <v>0</v>
      </c>
      <c r="AC1028">
        <f t="shared" ref="AC1028:AC1041" si="680">MAX(G1028-G1027,0)</f>
        <v>0</v>
      </c>
      <c r="AE1028" t="str">
        <f>(C1041*128+C1040*64+C1039*32+C1038*16+C1037*8+C1036*4+C1035*2+C1034)*256+C1033*128+C1032*64+C1031*32+C1030*16+C1029*8+C1028*4+C1027*2+C1026&amp;","</f>
        <v>12288,</v>
      </c>
    </row>
    <row r="1029" spans="1:31" ht="13.5" thickBot="1" x14ac:dyDescent="0.25">
      <c r="A1029" s="21"/>
      <c r="B1029" s="21">
        <v>0</v>
      </c>
      <c r="C1029" s="21">
        <v>0</v>
      </c>
      <c r="D1029" s="21">
        <v>0</v>
      </c>
      <c r="E1029" s="21">
        <v>0</v>
      </c>
      <c r="F1029" s="21">
        <v>0</v>
      </c>
      <c r="G1029" s="21">
        <v>0</v>
      </c>
      <c r="H1029" s="21">
        <v>0</v>
      </c>
      <c r="I1029" s="21">
        <v>0</v>
      </c>
      <c r="L1029" t="str">
        <f t="shared" si="674"/>
        <v>J</v>
      </c>
      <c r="M1029">
        <v>4</v>
      </c>
      <c r="N1029" s="6" t="str">
        <f t="shared" si="648"/>
        <v/>
      </c>
      <c r="O1029" s="7" t="str">
        <f t="shared" si="649"/>
        <v/>
      </c>
      <c r="P1029" s="7" t="str">
        <f t="shared" si="650"/>
        <v/>
      </c>
      <c r="Q1029" s="7" t="str">
        <f t="shared" si="651"/>
        <v/>
      </c>
      <c r="R1029" s="7" t="str">
        <f t="shared" si="652"/>
        <v/>
      </c>
      <c r="S1029" s="8" t="str">
        <f t="shared" si="653"/>
        <v/>
      </c>
      <c r="T1029" s="2" t="str">
        <f t="shared" si="654"/>
        <v/>
      </c>
      <c r="U1029" s="2" t="str">
        <f t="shared" si="655"/>
        <v/>
      </c>
      <c r="V1029" t="str">
        <f t="shared" si="672"/>
        <v/>
      </c>
      <c r="X1029">
        <f t="shared" si="675"/>
        <v>0</v>
      </c>
      <c r="Y1029">
        <f t="shared" si="676"/>
        <v>0</v>
      </c>
      <c r="Z1029">
        <f t="shared" si="677"/>
        <v>0</v>
      </c>
      <c r="AA1029">
        <f t="shared" si="678"/>
        <v>0</v>
      </c>
      <c r="AB1029">
        <f t="shared" si="679"/>
        <v>0</v>
      </c>
      <c r="AC1029">
        <f t="shared" si="680"/>
        <v>0</v>
      </c>
      <c r="AE1029" t="str">
        <f>(D1041*128+D1040*64+D1039*32+D1038*16+D1037*8+D1036*4+D1035*2+D1034)*256+D1033*128+D1032*64+D1031*32+D1030*16+D1029*8+D1028*4+D1027*2+D1026&amp;","</f>
        <v>12288,</v>
      </c>
    </row>
    <row r="1030" spans="1:31" x14ac:dyDescent="0.2">
      <c r="A1030" s="21"/>
      <c r="B1030" s="21">
        <v>0</v>
      </c>
      <c r="C1030" s="21">
        <v>0</v>
      </c>
      <c r="D1030" s="21">
        <v>0</v>
      </c>
      <c r="E1030" s="21">
        <v>0</v>
      </c>
      <c r="F1030" s="21">
        <v>1</v>
      </c>
      <c r="G1030" s="21">
        <v>0</v>
      </c>
      <c r="H1030" s="21">
        <v>0</v>
      </c>
      <c r="I1030" s="21">
        <v>0</v>
      </c>
      <c r="L1030" t="str">
        <f t="shared" si="674"/>
        <v>J</v>
      </c>
      <c r="M1030">
        <v>5</v>
      </c>
      <c r="N1030" s="22" t="str">
        <f t="shared" si="648"/>
        <v/>
      </c>
      <c r="O1030" s="15" t="str">
        <f t="shared" si="649"/>
        <v/>
      </c>
      <c r="P1030" s="15" t="str">
        <f t="shared" si="650"/>
        <v/>
      </c>
      <c r="Q1030" s="15" t="str">
        <f t="shared" si="651"/>
        <v/>
      </c>
      <c r="R1030" s="16" t="str">
        <f t="shared" si="652"/>
        <v>#</v>
      </c>
      <c r="S1030" s="8" t="str">
        <f t="shared" si="653"/>
        <v/>
      </c>
      <c r="T1030" s="2" t="str">
        <f t="shared" si="654"/>
        <v/>
      </c>
      <c r="U1030" s="2" t="str">
        <f t="shared" si="655"/>
        <v/>
      </c>
      <c r="V1030" t="str">
        <f t="shared" si="672"/>
        <v/>
      </c>
      <c r="X1030">
        <f t="shared" si="675"/>
        <v>0</v>
      </c>
      <c r="Y1030">
        <f t="shared" si="676"/>
        <v>0</v>
      </c>
      <c r="Z1030">
        <f t="shared" si="677"/>
        <v>0</v>
      </c>
      <c r="AA1030">
        <f t="shared" si="678"/>
        <v>0</v>
      </c>
      <c r="AB1030">
        <f t="shared" si="679"/>
        <v>1</v>
      </c>
      <c r="AC1030">
        <f t="shared" si="680"/>
        <v>0</v>
      </c>
      <c r="AE1030" t="str">
        <f>(E1041*128+E1040*64+E1039*32+E1038*16+E1037*8+E1036*4+E1035*2+E1034)*256+E1033*128+E1032*64+E1031*32+E1030*16+E1029*8+E1028*4+E1027*2+E1026&amp;","</f>
        <v>12288,</v>
      </c>
    </row>
    <row r="1031" spans="1:31" x14ac:dyDescent="0.2">
      <c r="A1031" s="21"/>
      <c r="B1031" s="21">
        <v>0</v>
      </c>
      <c r="C1031" s="21">
        <v>0</v>
      </c>
      <c r="D1031" s="21">
        <v>0</v>
      </c>
      <c r="E1031" s="21">
        <v>0</v>
      </c>
      <c r="F1031" s="21">
        <v>1</v>
      </c>
      <c r="G1031" s="21">
        <v>0</v>
      </c>
      <c r="H1031" s="21">
        <v>0</v>
      </c>
      <c r="I1031" s="21">
        <v>0</v>
      </c>
      <c r="L1031" t="str">
        <f t="shared" si="674"/>
        <v>J</v>
      </c>
      <c r="M1031">
        <v>6</v>
      </c>
      <c r="N1031" s="23" t="str">
        <f t="shared" si="648"/>
        <v/>
      </c>
      <c r="O1031" s="7" t="str">
        <f t="shared" si="649"/>
        <v/>
      </c>
      <c r="P1031" s="7" t="str">
        <f t="shared" si="650"/>
        <v/>
      </c>
      <c r="Q1031" s="7" t="str">
        <f t="shared" si="651"/>
        <v/>
      </c>
      <c r="R1031" s="17" t="str">
        <f t="shared" si="652"/>
        <v>#</v>
      </c>
      <c r="S1031" s="8" t="str">
        <f t="shared" si="653"/>
        <v/>
      </c>
      <c r="T1031" s="2" t="str">
        <f t="shared" si="654"/>
        <v/>
      </c>
      <c r="U1031" s="2" t="str">
        <f t="shared" si="655"/>
        <v/>
      </c>
      <c r="V1031" t="str">
        <f t="shared" si="672"/>
        <v/>
      </c>
      <c r="X1031">
        <f t="shared" si="675"/>
        <v>0</v>
      </c>
      <c r="Y1031">
        <f t="shared" si="676"/>
        <v>0</v>
      </c>
      <c r="Z1031">
        <f t="shared" si="677"/>
        <v>0</v>
      </c>
      <c r="AA1031">
        <f t="shared" si="678"/>
        <v>0</v>
      </c>
      <c r="AB1031">
        <f t="shared" si="679"/>
        <v>0</v>
      </c>
      <c r="AC1031">
        <f t="shared" si="680"/>
        <v>0</v>
      </c>
      <c r="AE1031" t="str">
        <f>(F1041*128+F1040*64+F1039*32+F1038*16+F1037*8+F1036*4+F1035*2+F1034)*256+F1033*128+F1032*64+F1031*32+F1030*16+F1029*8+F1028*4+F1027*2+F1026&amp;","</f>
        <v>16368,</v>
      </c>
    </row>
    <row r="1032" spans="1:31" x14ac:dyDescent="0.2">
      <c r="A1032" s="21"/>
      <c r="B1032" s="21">
        <v>0</v>
      </c>
      <c r="C1032" s="21">
        <v>0</v>
      </c>
      <c r="D1032" s="21">
        <v>0</v>
      </c>
      <c r="E1032" s="21">
        <v>0</v>
      </c>
      <c r="F1032" s="21">
        <v>1</v>
      </c>
      <c r="G1032" s="21">
        <v>0</v>
      </c>
      <c r="H1032" s="21">
        <v>0</v>
      </c>
      <c r="I1032" s="21">
        <v>0</v>
      </c>
      <c r="L1032" t="str">
        <f t="shared" si="674"/>
        <v>J</v>
      </c>
      <c r="M1032">
        <v>7</v>
      </c>
      <c r="N1032" s="23" t="str">
        <f t="shared" si="648"/>
        <v/>
      </c>
      <c r="O1032" s="7" t="str">
        <f t="shared" si="649"/>
        <v/>
      </c>
      <c r="P1032" s="7" t="str">
        <f t="shared" si="650"/>
        <v/>
      </c>
      <c r="Q1032" s="7" t="str">
        <f t="shared" si="651"/>
        <v/>
      </c>
      <c r="R1032" s="17" t="str">
        <f t="shared" si="652"/>
        <v>#</v>
      </c>
      <c r="S1032" s="8" t="str">
        <f t="shared" si="653"/>
        <v/>
      </c>
      <c r="T1032" s="2" t="str">
        <f t="shared" si="654"/>
        <v/>
      </c>
      <c r="U1032" s="2" t="str">
        <f t="shared" si="655"/>
        <v/>
      </c>
      <c r="V1032" t="str">
        <f t="shared" si="672"/>
        <v/>
      </c>
      <c r="X1032">
        <f t="shared" si="675"/>
        <v>0</v>
      </c>
      <c r="Y1032">
        <f t="shared" si="676"/>
        <v>0</v>
      </c>
      <c r="Z1032">
        <f t="shared" si="677"/>
        <v>0</v>
      </c>
      <c r="AA1032">
        <f t="shared" si="678"/>
        <v>0</v>
      </c>
      <c r="AB1032">
        <f t="shared" si="679"/>
        <v>0</v>
      </c>
      <c r="AC1032">
        <f t="shared" si="680"/>
        <v>0</v>
      </c>
      <c r="AE1032" t="str">
        <f>(G1041*128+G1040*64+G1039*32+G1038*16+G1037*8+G1036*4+G1035*2+G1034)*256+G1033*128+G1032*64+G1031*32+G1030*16+G1029*8+G1028*4+G1027*2+G1026&amp;","</f>
        <v>0,</v>
      </c>
    </row>
    <row r="1033" spans="1:31" x14ac:dyDescent="0.2">
      <c r="A1033" s="21"/>
      <c r="B1033" s="21">
        <v>0</v>
      </c>
      <c r="C1033" s="21">
        <v>0</v>
      </c>
      <c r="D1033" s="21">
        <v>0</v>
      </c>
      <c r="E1033" s="21">
        <v>0</v>
      </c>
      <c r="F1033" s="21">
        <v>1</v>
      </c>
      <c r="G1033" s="21">
        <v>0</v>
      </c>
      <c r="H1033" s="21">
        <v>0</v>
      </c>
      <c r="I1033" s="21">
        <v>0</v>
      </c>
      <c r="L1033" t="str">
        <f t="shared" si="674"/>
        <v>J</v>
      </c>
      <c r="M1033">
        <v>8</v>
      </c>
      <c r="N1033" s="23" t="str">
        <f t="shared" si="648"/>
        <v/>
      </c>
      <c r="O1033" s="7" t="str">
        <f t="shared" si="649"/>
        <v/>
      </c>
      <c r="P1033" s="7" t="str">
        <f t="shared" si="650"/>
        <v/>
      </c>
      <c r="Q1033" s="7" t="str">
        <f t="shared" si="651"/>
        <v/>
      </c>
      <c r="R1033" s="17" t="str">
        <f t="shared" si="652"/>
        <v>#</v>
      </c>
      <c r="S1033" s="8" t="str">
        <f t="shared" si="653"/>
        <v/>
      </c>
      <c r="T1033" s="2" t="str">
        <f t="shared" si="654"/>
        <v/>
      </c>
      <c r="U1033" s="2" t="str">
        <f t="shared" si="655"/>
        <v/>
      </c>
      <c r="V1033" t="str">
        <f t="shared" si="672"/>
        <v/>
      </c>
      <c r="X1033">
        <f t="shared" si="675"/>
        <v>0</v>
      </c>
      <c r="Y1033">
        <f t="shared" si="676"/>
        <v>0</v>
      </c>
      <c r="Z1033">
        <f t="shared" si="677"/>
        <v>0</v>
      </c>
      <c r="AA1033">
        <f t="shared" si="678"/>
        <v>0</v>
      </c>
      <c r="AB1033">
        <f t="shared" si="679"/>
        <v>0</v>
      </c>
      <c r="AC1033">
        <f t="shared" si="680"/>
        <v>0</v>
      </c>
    </row>
    <row r="1034" spans="1:31" x14ac:dyDescent="0.2">
      <c r="A1034" s="21"/>
      <c r="B1034" s="21">
        <v>0</v>
      </c>
      <c r="C1034" s="21">
        <v>0</v>
      </c>
      <c r="D1034" s="21">
        <v>0</v>
      </c>
      <c r="E1034" s="21">
        <v>0</v>
      </c>
      <c r="F1034" s="21">
        <v>1</v>
      </c>
      <c r="G1034" s="21">
        <v>0</v>
      </c>
      <c r="H1034" s="21">
        <v>0</v>
      </c>
      <c r="I1034" s="21">
        <v>0</v>
      </c>
      <c r="L1034" t="str">
        <f t="shared" si="674"/>
        <v>J</v>
      </c>
      <c r="M1034">
        <v>9</v>
      </c>
      <c r="N1034" s="23" t="str">
        <f t="shared" si="648"/>
        <v/>
      </c>
      <c r="O1034" s="7" t="str">
        <f t="shared" si="649"/>
        <v/>
      </c>
      <c r="P1034" s="7" t="str">
        <f t="shared" si="650"/>
        <v/>
      </c>
      <c r="Q1034" s="7" t="str">
        <f t="shared" si="651"/>
        <v/>
      </c>
      <c r="R1034" s="17" t="str">
        <f t="shared" si="652"/>
        <v>#</v>
      </c>
      <c r="S1034" s="8" t="str">
        <f t="shared" si="653"/>
        <v/>
      </c>
      <c r="T1034" s="2" t="str">
        <f t="shared" si="654"/>
        <v/>
      </c>
      <c r="U1034" s="2" t="str">
        <f t="shared" si="655"/>
        <v/>
      </c>
      <c r="V1034" t="str">
        <f t="shared" si="672"/>
        <v/>
      </c>
      <c r="X1034">
        <f t="shared" si="675"/>
        <v>0</v>
      </c>
      <c r="Y1034">
        <f t="shared" si="676"/>
        <v>0</v>
      </c>
      <c r="Z1034">
        <f t="shared" si="677"/>
        <v>0</v>
      </c>
      <c r="AA1034">
        <f t="shared" si="678"/>
        <v>0</v>
      </c>
      <c r="AB1034">
        <f t="shared" si="679"/>
        <v>0</v>
      </c>
      <c r="AC1034">
        <f t="shared" si="680"/>
        <v>0</v>
      </c>
    </row>
    <row r="1035" spans="1:31" x14ac:dyDescent="0.2">
      <c r="A1035" s="21"/>
      <c r="B1035" s="21">
        <v>0</v>
      </c>
      <c r="C1035" s="21">
        <v>0</v>
      </c>
      <c r="D1035" s="21">
        <v>0</v>
      </c>
      <c r="E1035" s="21">
        <v>0</v>
      </c>
      <c r="F1035" s="21">
        <v>1</v>
      </c>
      <c r="G1035" s="21">
        <v>0</v>
      </c>
      <c r="H1035" s="21">
        <v>0</v>
      </c>
      <c r="I1035" s="21">
        <v>0</v>
      </c>
      <c r="L1035" t="str">
        <f t="shared" si="674"/>
        <v>J</v>
      </c>
      <c r="M1035">
        <v>10</v>
      </c>
      <c r="N1035" s="23" t="str">
        <f t="shared" si="648"/>
        <v/>
      </c>
      <c r="O1035" s="7" t="str">
        <f t="shared" si="649"/>
        <v/>
      </c>
      <c r="P1035" s="7" t="str">
        <f t="shared" si="650"/>
        <v/>
      </c>
      <c r="Q1035" s="7" t="str">
        <f t="shared" si="651"/>
        <v/>
      </c>
      <c r="R1035" s="17" t="str">
        <f t="shared" si="652"/>
        <v>#</v>
      </c>
      <c r="S1035" s="8" t="str">
        <f t="shared" si="653"/>
        <v/>
      </c>
      <c r="T1035" s="2" t="str">
        <f t="shared" si="654"/>
        <v/>
      </c>
      <c r="U1035" s="2" t="str">
        <f t="shared" si="655"/>
        <v/>
      </c>
      <c r="V1035" t="str">
        <f t="shared" si="672"/>
        <v/>
      </c>
      <c r="X1035">
        <f t="shared" si="675"/>
        <v>0</v>
      </c>
      <c r="Y1035">
        <f t="shared" si="676"/>
        <v>0</v>
      </c>
      <c r="Z1035">
        <f t="shared" si="677"/>
        <v>0</v>
      </c>
      <c r="AA1035">
        <f t="shared" si="678"/>
        <v>0</v>
      </c>
      <c r="AB1035">
        <f t="shared" si="679"/>
        <v>0</v>
      </c>
      <c r="AC1035">
        <f t="shared" si="680"/>
        <v>0</v>
      </c>
    </row>
    <row r="1036" spans="1:31" x14ac:dyDescent="0.2">
      <c r="A1036" s="21"/>
      <c r="B1036" s="21">
        <v>1</v>
      </c>
      <c r="C1036" s="21">
        <v>0</v>
      </c>
      <c r="D1036" s="21">
        <v>0</v>
      </c>
      <c r="E1036" s="21">
        <v>0</v>
      </c>
      <c r="F1036" s="21">
        <v>1</v>
      </c>
      <c r="G1036" s="21">
        <v>0</v>
      </c>
      <c r="H1036" s="21">
        <v>0</v>
      </c>
      <c r="I1036" s="21">
        <v>0</v>
      </c>
      <c r="L1036" t="str">
        <f t="shared" si="674"/>
        <v>J</v>
      </c>
      <c r="M1036">
        <v>11</v>
      </c>
      <c r="N1036" s="23" t="str">
        <f t="shared" si="648"/>
        <v>#</v>
      </c>
      <c r="O1036" s="7" t="str">
        <f t="shared" si="649"/>
        <v/>
      </c>
      <c r="P1036" s="7" t="str">
        <f t="shared" si="650"/>
        <v/>
      </c>
      <c r="Q1036" s="7" t="str">
        <f t="shared" si="651"/>
        <v/>
      </c>
      <c r="R1036" s="17" t="str">
        <f t="shared" si="652"/>
        <v>#</v>
      </c>
      <c r="S1036" s="8" t="str">
        <f t="shared" si="653"/>
        <v/>
      </c>
      <c r="T1036" s="2" t="str">
        <f t="shared" si="654"/>
        <v/>
      </c>
      <c r="U1036" s="2" t="str">
        <f t="shared" si="655"/>
        <v/>
      </c>
      <c r="V1036" t="str">
        <f t="shared" si="672"/>
        <v/>
      </c>
      <c r="X1036">
        <f t="shared" si="675"/>
        <v>1</v>
      </c>
      <c r="Y1036">
        <f t="shared" si="676"/>
        <v>0</v>
      </c>
      <c r="Z1036">
        <f t="shared" si="677"/>
        <v>0</v>
      </c>
      <c r="AA1036">
        <f t="shared" si="678"/>
        <v>0</v>
      </c>
      <c r="AB1036">
        <f t="shared" si="679"/>
        <v>0</v>
      </c>
      <c r="AC1036">
        <f t="shared" si="680"/>
        <v>0</v>
      </c>
    </row>
    <row r="1037" spans="1:31" x14ac:dyDescent="0.2">
      <c r="A1037" s="21"/>
      <c r="B1037" s="21">
        <v>1</v>
      </c>
      <c r="C1037" s="21">
        <v>0</v>
      </c>
      <c r="D1037" s="21">
        <v>0</v>
      </c>
      <c r="E1037" s="21">
        <v>0</v>
      </c>
      <c r="F1037" s="21">
        <v>1</v>
      </c>
      <c r="G1037" s="21">
        <v>0</v>
      </c>
      <c r="H1037" s="21">
        <v>0</v>
      </c>
      <c r="I1037" s="21">
        <v>0</v>
      </c>
      <c r="L1037" t="str">
        <f t="shared" si="674"/>
        <v>J</v>
      </c>
      <c r="M1037">
        <v>12</v>
      </c>
      <c r="N1037" s="23" t="str">
        <f t="shared" si="648"/>
        <v>#</v>
      </c>
      <c r="O1037" s="7" t="str">
        <f t="shared" si="649"/>
        <v/>
      </c>
      <c r="P1037" s="7" t="str">
        <f t="shared" si="650"/>
        <v/>
      </c>
      <c r="Q1037" s="7" t="str">
        <f t="shared" si="651"/>
        <v/>
      </c>
      <c r="R1037" s="17" t="str">
        <f t="shared" si="652"/>
        <v>#</v>
      </c>
      <c r="S1037" s="8" t="str">
        <f t="shared" si="653"/>
        <v/>
      </c>
      <c r="T1037" s="2" t="str">
        <f t="shared" si="654"/>
        <v/>
      </c>
      <c r="U1037" s="2" t="str">
        <f t="shared" si="655"/>
        <v/>
      </c>
      <c r="V1037" t="str">
        <f t="shared" si="672"/>
        <v/>
      </c>
      <c r="X1037">
        <f t="shared" si="675"/>
        <v>0</v>
      </c>
      <c r="Y1037">
        <f t="shared" si="676"/>
        <v>0</v>
      </c>
      <c r="Z1037">
        <f t="shared" si="677"/>
        <v>0</v>
      </c>
      <c r="AA1037">
        <f t="shared" si="678"/>
        <v>0</v>
      </c>
      <c r="AB1037">
        <f t="shared" si="679"/>
        <v>0</v>
      </c>
      <c r="AC1037">
        <f t="shared" si="680"/>
        <v>0</v>
      </c>
    </row>
    <row r="1038" spans="1:31" x14ac:dyDescent="0.2">
      <c r="A1038" s="21"/>
      <c r="B1038" s="21">
        <v>1</v>
      </c>
      <c r="C1038" s="21">
        <v>1</v>
      </c>
      <c r="D1038" s="21">
        <v>1</v>
      </c>
      <c r="E1038" s="21">
        <v>1</v>
      </c>
      <c r="F1038" s="21">
        <v>1</v>
      </c>
      <c r="G1038" s="21">
        <v>0</v>
      </c>
      <c r="H1038" s="21">
        <v>0</v>
      </c>
      <c r="I1038" s="21">
        <v>0</v>
      </c>
      <c r="L1038" t="str">
        <f t="shared" si="674"/>
        <v>J</v>
      </c>
      <c r="M1038">
        <v>13</v>
      </c>
      <c r="N1038" s="6" t="str">
        <f t="shared" si="648"/>
        <v>#</v>
      </c>
      <c r="O1038" s="7" t="str">
        <f t="shared" si="649"/>
        <v>#</v>
      </c>
      <c r="P1038" s="7" t="str">
        <f t="shared" si="650"/>
        <v>#</v>
      </c>
      <c r="Q1038" s="7" t="str">
        <f t="shared" si="651"/>
        <v>#</v>
      </c>
      <c r="R1038" s="17" t="str">
        <f t="shared" si="652"/>
        <v>#</v>
      </c>
      <c r="S1038" s="8" t="str">
        <f t="shared" si="653"/>
        <v/>
      </c>
      <c r="T1038" s="2" t="str">
        <f t="shared" si="654"/>
        <v/>
      </c>
      <c r="U1038" s="2" t="str">
        <f t="shared" si="655"/>
        <v/>
      </c>
      <c r="V1038" t="str">
        <f t="shared" si="672"/>
        <v/>
      </c>
      <c r="X1038">
        <f t="shared" si="675"/>
        <v>0</v>
      </c>
      <c r="Y1038">
        <f t="shared" si="676"/>
        <v>1</v>
      </c>
      <c r="Z1038">
        <f t="shared" si="677"/>
        <v>1</v>
      </c>
      <c r="AA1038">
        <f t="shared" si="678"/>
        <v>1</v>
      </c>
      <c r="AB1038">
        <f t="shared" si="679"/>
        <v>0</v>
      </c>
      <c r="AC1038">
        <f t="shared" si="680"/>
        <v>0</v>
      </c>
    </row>
    <row r="1039" spans="1:31" ht="13.5" thickBot="1" x14ac:dyDescent="0.25">
      <c r="A1039" s="21"/>
      <c r="B1039" s="21">
        <v>1</v>
      </c>
      <c r="C1039" s="21">
        <v>1</v>
      </c>
      <c r="D1039" s="21">
        <v>1</v>
      </c>
      <c r="E1039" s="21">
        <v>1</v>
      </c>
      <c r="F1039" s="21">
        <v>1</v>
      </c>
      <c r="G1039" s="21">
        <v>0</v>
      </c>
      <c r="H1039" s="21">
        <v>0</v>
      </c>
      <c r="I1039" s="21">
        <v>0</v>
      </c>
      <c r="L1039" t="str">
        <f t="shared" si="674"/>
        <v>J</v>
      </c>
      <c r="M1039">
        <v>14</v>
      </c>
      <c r="N1039" s="18" t="str">
        <f t="shared" si="648"/>
        <v>#</v>
      </c>
      <c r="O1039" s="19" t="str">
        <f t="shared" si="649"/>
        <v>#</v>
      </c>
      <c r="P1039" s="19" t="str">
        <f t="shared" si="650"/>
        <v>#</v>
      </c>
      <c r="Q1039" s="19" t="str">
        <f t="shared" si="651"/>
        <v>#</v>
      </c>
      <c r="R1039" s="20" t="str">
        <f t="shared" si="652"/>
        <v>#</v>
      </c>
      <c r="S1039" s="8" t="str">
        <f t="shared" si="653"/>
        <v/>
      </c>
      <c r="T1039" s="2" t="str">
        <f t="shared" si="654"/>
        <v/>
      </c>
      <c r="U1039" s="2" t="str">
        <f t="shared" si="655"/>
        <v/>
      </c>
      <c r="V1039" t="str">
        <f t="shared" si="672"/>
        <v/>
      </c>
      <c r="X1039">
        <f t="shared" si="675"/>
        <v>0</v>
      </c>
      <c r="Y1039">
        <f t="shared" si="676"/>
        <v>0</v>
      </c>
      <c r="Z1039">
        <f t="shared" si="677"/>
        <v>0</v>
      </c>
      <c r="AA1039">
        <f t="shared" si="678"/>
        <v>0</v>
      </c>
      <c r="AB1039">
        <f t="shared" si="679"/>
        <v>0</v>
      </c>
      <c r="AC1039">
        <f t="shared" si="680"/>
        <v>0</v>
      </c>
    </row>
    <row r="1040" spans="1:31" x14ac:dyDescent="0.2">
      <c r="A1040" s="21"/>
      <c r="B1040" s="21">
        <v>0</v>
      </c>
      <c r="C1040" s="21">
        <v>0</v>
      </c>
      <c r="D1040" s="21">
        <v>0</v>
      </c>
      <c r="E1040" s="21">
        <v>0</v>
      </c>
      <c r="F1040" s="21">
        <v>0</v>
      </c>
      <c r="G1040" s="21">
        <v>0</v>
      </c>
      <c r="H1040" s="21">
        <v>0</v>
      </c>
      <c r="I1040" s="21">
        <v>0</v>
      </c>
      <c r="L1040" t="str">
        <f t="shared" si="674"/>
        <v>J</v>
      </c>
      <c r="M1040">
        <v>15</v>
      </c>
      <c r="N1040" s="9" t="str">
        <f t="shared" si="648"/>
        <v/>
      </c>
      <c r="O1040" s="10" t="str">
        <f t="shared" si="649"/>
        <v/>
      </c>
      <c r="P1040" s="10" t="str">
        <f t="shared" si="650"/>
        <v/>
      </c>
      <c r="Q1040" s="10" t="str">
        <f t="shared" si="651"/>
        <v/>
      </c>
      <c r="R1040" s="10" t="str">
        <f t="shared" si="652"/>
        <v/>
      </c>
      <c r="S1040" s="11" t="str">
        <f t="shared" si="653"/>
        <v/>
      </c>
      <c r="T1040" s="2" t="str">
        <f t="shared" si="654"/>
        <v/>
      </c>
      <c r="U1040" s="2" t="str">
        <f t="shared" si="655"/>
        <v/>
      </c>
      <c r="V1040" t="str">
        <f t="shared" si="672"/>
        <v/>
      </c>
      <c r="X1040">
        <f t="shared" si="675"/>
        <v>0</v>
      </c>
      <c r="Y1040">
        <f t="shared" si="676"/>
        <v>0</v>
      </c>
      <c r="Z1040">
        <f t="shared" si="677"/>
        <v>0</v>
      </c>
      <c r="AA1040">
        <f t="shared" si="678"/>
        <v>0</v>
      </c>
      <c r="AB1040">
        <f t="shared" si="679"/>
        <v>0</v>
      </c>
      <c r="AC1040">
        <f t="shared" si="680"/>
        <v>0</v>
      </c>
    </row>
    <row r="1041" spans="1:31" x14ac:dyDescent="0.2">
      <c r="A1041" s="21"/>
      <c r="B1041" s="21">
        <v>0</v>
      </c>
      <c r="C1041" s="21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L1041" t="str">
        <f t="shared" si="674"/>
        <v>J</v>
      </c>
      <c r="M1041">
        <v>16</v>
      </c>
      <c r="N1041" s="12" t="str">
        <f t="shared" si="648"/>
        <v/>
      </c>
      <c r="O1041" s="13" t="str">
        <f t="shared" si="649"/>
        <v/>
      </c>
      <c r="P1041" s="13" t="str">
        <f t="shared" si="650"/>
        <v/>
      </c>
      <c r="Q1041" s="13" t="str">
        <f t="shared" si="651"/>
        <v/>
      </c>
      <c r="R1041" s="13" t="str">
        <f t="shared" si="652"/>
        <v/>
      </c>
      <c r="S1041" s="14" t="str">
        <f t="shared" si="653"/>
        <v/>
      </c>
      <c r="T1041" s="2" t="str">
        <f t="shared" si="654"/>
        <v/>
      </c>
      <c r="U1041" s="2" t="str">
        <f t="shared" si="655"/>
        <v/>
      </c>
      <c r="V1041" t="str">
        <f t="shared" si="672"/>
        <v/>
      </c>
      <c r="X1041">
        <f t="shared" si="675"/>
        <v>0</v>
      </c>
      <c r="Y1041">
        <f t="shared" si="676"/>
        <v>0</v>
      </c>
      <c r="Z1041">
        <f t="shared" si="677"/>
        <v>0</v>
      </c>
      <c r="AA1041">
        <f t="shared" si="678"/>
        <v>0</v>
      </c>
      <c r="AB1041">
        <f t="shared" si="679"/>
        <v>0</v>
      </c>
      <c r="AC1041">
        <f t="shared" si="680"/>
        <v>0</v>
      </c>
    </row>
    <row r="1042" spans="1:31" x14ac:dyDescent="0.2">
      <c r="A1042" s="21"/>
      <c r="B1042" s="21">
        <v>0</v>
      </c>
      <c r="C1042" s="21">
        <v>0</v>
      </c>
      <c r="D1042" s="21">
        <v>0</v>
      </c>
      <c r="E1042" s="21">
        <v>0</v>
      </c>
      <c r="F1042" s="21">
        <v>0</v>
      </c>
      <c r="G1042" s="21">
        <v>0</v>
      </c>
      <c r="H1042" s="21">
        <v>0</v>
      </c>
      <c r="I1042" s="21">
        <v>0</v>
      </c>
      <c r="K1042">
        <f>K1026+1</f>
        <v>75</v>
      </c>
      <c r="L1042" t="str">
        <f>CHAR(K1042)</f>
        <v>K</v>
      </c>
      <c r="M1042">
        <v>1</v>
      </c>
      <c r="N1042" t="str">
        <f t="shared" si="648"/>
        <v/>
      </c>
      <c r="O1042" t="str">
        <f t="shared" si="649"/>
        <v/>
      </c>
      <c r="P1042" t="str">
        <f t="shared" si="650"/>
        <v/>
      </c>
      <c r="Q1042" t="str">
        <f t="shared" si="651"/>
        <v/>
      </c>
      <c r="R1042" t="str">
        <f t="shared" si="652"/>
        <v/>
      </c>
      <c r="S1042" t="str">
        <f t="shared" si="653"/>
        <v/>
      </c>
      <c r="T1042" s="2" t="str">
        <f t="shared" si="654"/>
        <v/>
      </c>
      <c r="U1042" s="2" t="str">
        <f t="shared" si="655"/>
        <v/>
      </c>
      <c r="V1042" t="str">
        <f t="shared" si="672"/>
        <v/>
      </c>
      <c r="W1042">
        <f>SUM(B1044:G1057)</f>
        <v>25</v>
      </c>
      <c r="AD1042">
        <f t="shared" ref="AD1042" si="681">SUM(X1044:AC1057)</f>
        <v>7</v>
      </c>
      <c r="AE1042" t="str">
        <f>"// Zeichen '"&amp;L1042&amp;"'"</f>
        <v>// Zeichen 'K'</v>
      </c>
    </row>
    <row r="1043" spans="1:31" x14ac:dyDescent="0.2">
      <c r="A1043" s="21"/>
      <c r="B1043" s="21">
        <v>0</v>
      </c>
      <c r="C1043" s="21">
        <v>0</v>
      </c>
      <c r="D1043" s="21">
        <v>0</v>
      </c>
      <c r="E1043" s="21">
        <v>0</v>
      </c>
      <c r="F1043" s="21">
        <v>0</v>
      </c>
      <c r="G1043" s="21">
        <v>0</v>
      </c>
      <c r="H1043" s="21">
        <v>0</v>
      </c>
      <c r="I1043" s="21">
        <v>0</v>
      </c>
      <c r="L1043" t="str">
        <f t="shared" ref="L1043:L1057" si="682">L1042</f>
        <v>K</v>
      </c>
      <c r="M1043">
        <v>2</v>
      </c>
      <c r="N1043" t="str">
        <f t="shared" si="648"/>
        <v/>
      </c>
      <c r="O1043" t="str">
        <f t="shared" si="649"/>
        <v/>
      </c>
      <c r="P1043" t="str">
        <f t="shared" si="650"/>
        <v/>
      </c>
      <c r="Q1043" t="str">
        <f t="shared" si="651"/>
        <v/>
      </c>
      <c r="R1043" t="str">
        <f t="shared" si="652"/>
        <v/>
      </c>
      <c r="S1043" t="str">
        <f t="shared" si="653"/>
        <v/>
      </c>
      <c r="T1043" s="2" t="str">
        <f t="shared" si="654"/>
        <v/>
      </c>
      <c r="U1043" s="2" t="str">
        <f t="shared" si="655"/>
        <v/>
      </c>
      <c r="V1043" t="str">
        <f t="shared" si="672"/>
        <v/>
      </c>
      <c r="AE1043" t="str">
        <f>(B1057*128+B1056*64+B1055*32+B1054*16+B1053*8+B1052*4+B1051*2+B1050)*256+B1049*128+B1048*64+B1047*32+B1046*16+B1045*8+B1044*4+B1043*2+B1042&amp;","</f>
        <v>16368,</v>
      </c>
    </row>
    <row r="1044" spans="1:31" x14ac:dyDescent="0.2">
      <c r="A1044" s="21"/>
      <c r="B1044" s="21">
        <v>0</v>
      </c>
      <c r="C1044" s="21">
        <v>0</v>
      </c>
      <c r="D1044" s="21">
        <v>0</v>
      </c>
      <c r="E1044" s="21">
        <v>0</v>
      </c>
      <c r="F1044" s="21">
        <v>0</v>
      </c>
      <c r="G1044" s="21">
        <v>0</v>
      </c>
      <c r="H1044" s="21">
        <v>0</v>
      </c>
      <c r="I1044" s="21">
        <v>0</v>
      </c>
      <c r="L1044" t="str">
        <f t="shared" si="682"/>
        <v>K</v>
      </c>
      <c r="M1044">
        <v>3</v>
      </c>
      <c r="N1044" s="3" t="str">
        <f t="shared" si="648"/>
        <v/>
      </c>
      <c r="O1044" s="4" t="str">
        <f t="shared" si="649"/>
        <v/>
      </c>
      <c r="P1044" s="4" t="str">
        <f t="shared" si="650"/>
        <v/>
      </c>
      <c r="Q1044" s="4" t="str">
        <f t="shared" si="651"/>
        <v/>
      </c>
      <c r="R1044" s="4" t="str">
        <f t="shared" si="652"/>
        <v/>
      </c>
      <c r="S1044" s="5" t="str">
        <f t="shared" si="653"/>
        <v/>
      </c>
      <c r="T1044" s="2" t="str">
        <f t="shared" si="654"/>
        <v/>
      </c>
      <c r="U1044" s="2" t="str">
        <f t="shared" si="655"/>
        <v/>
      </c>
      <c r="V1044" t="str">
        <f t="shared" si="672"/>
        <v/>
      </c>
      <c r="X1044">
        <f t="shared" ref="X1044:X1057" si="683">MAX(B1044-B1043,0)</f>
        <v>0</v>
      </c>
      <c r="Y1044">
        <f t="shared" ref="Y1044:Y1057" si="684">MAX(C1044-C1043,0)</f>
        <v>0</v>
      </c>
      <c r="Z1044">
        <f t="shared" ref="Z1044:Z1057" si="685">MAX(D1044-D1043,0)</f>
        <v>0</v>
      </c>
      <c r="AA1044">
        <f t="shared" ref="AA1044:AA1057" si="686">MAX(E1044-E1043,0)</f>
        <v>0</v>
      </c>
      <c r="AB1044">
        <f t="shared" ref="AB1044:AB1057" si="687">MAX(F1044-F1043,0)</f>
        <v>0</v>
      </c>
      <c r="AC1044">
        <f t="shared" ref="AC1044:AC1057" si="688">MAX(G1044-G1043,0)</f>
        <v>0</v>
      </c>
      <c r="AE1044" t="str">
        <f>(C1057*128+C1056*64+C1055*32+C1054*16+C1053*8+C1052*4+C1051*2+C1050)*256+C1049*128+C1048*64+C1047*32+C1046*16+C1045*8+C1044*4+C1043*2+C1042&amp;","</f>
        <v>768,</v>
      </c>
    </row>
    <row r="1045" spans="1:31" ht="13.5" thickBot="1" x14ac:dyDescent="0.25">
      <c r="A1045" s="21"/>
      <c r="B1045" s="21">
        <v>0</v>
      </c>
      <c r="C1045" s="21">
        <v>0</v>
      </c>
      <c r="D1045" s="21">
        <v>0</v>
      </c>
      <c r="E1045" s="21">
        <v>0</v>
      </c>
      <c r="F1045" s="21">
        <v>0</v>
      </c>
      <c r="G1045" s="21">
        <v>0</v>
      </c>
      <c r="H1045" s="21">
        <v>0</v>
      </c>
      <c r="I1045" s="21">
        <v>0</v>
      </c>
      <c r="L1045" t="str">
        <f t="shared" si="682"/>
        <v>K</v>
      </c>
      <c r="M1045">
        <v>4</v>
      </c>
      <c r="N1045" s="6" t="str">
        <f t="shared" si="648"/>
        <v/>
      </c>
      <c r="O1045" s="7" t="str">
        <f t="shared" si="649"/>
        <v/>
      </c>
      <c r="P1045" s="7" t="str">
        <f t="shared" si="650"/>
        <v/>
      </c>
      <c r="Q1045" s="7" t="str">
        <f t="shared" si="651"/>
        <v/>
      </c>
      <c r="R1045" s="7" t="str">
        <f t="shared" si="652"/>
        <v/>
      </c>
      <c r="S1045" s="8" t="str">
        <f t="shared" si="653"/>
        <v/>
      </c>
      <c r="T1045" s="2" t="str">
        <f t="shared" si="654"/>
        <v/>
      </c>
      <c r="U1045" s="2" t="str">
        <f t="shared" si="655"/>
        <v/>
      </c>
      <c r="V1045" t="str">
        <f t="shared" si="672"/>
        <v/>
      </c>
      <c r="X1045">
        <f t="shared" si="683"/>
        <v>0</v>
      </c>
      <c r="Y1045">
        <f t="shared" si="684"/>
        <v>0</v>
      </c>
      <c r="Z1045">
        <f t="shared" si="685"/>
        <v>0</v>
      </c>
      <c r="AA1045">
        <f t="shared" si="686"/>
        <v>0</v>
      </c>
      <c r="AB1045">
        <f t="shared" si="687"/>
        <v>0</v>
      </c>
      <c r="AC1045">
        <f t="shared" si="688"/>
        <v>0</v>
      </c>
      <c r="AE1045" t="str">
        <f>(D1057*128+D1056*64+D1055*32+D1054*16+D1053*8+D1052*4+D1051*2+D1050)*256+D1049*128+D1048*64+D1047*32+D1046*16+D1045*8+D1044*4+D1043*2+D1042&amp;","</f>
        <v>1792,</v>
      </c>
    </row>
    <row r="1046" spans="1:31" x14ac:dyDescent="0.2">
      <c r="A1046" s="21"/>
      <c r="B1046" s="21">
        <v>1</v>
      </c>
      <c r="C1046" s="21">
        <v>0</v>
      </c>
      <c r="D1046" s="21">
        <v>0</v>
      </c>
      <c r="E1046" s="21">
        <v>0</v>
      </c>
      <c r="F1046" s="21">
        <v>0</v>
      </c>
      <c r="G1046" s="21">
        <v>0</v>
      </c>
      <c r="H1046" s="21">
        <v>0</v>
      </c>
      <c r="I1046" s="21">
        <v>0</v>
      </c>
      <c r="L1046" t="str">
        <f t="shared" si="682"/>
        <v>K</v>
      </c>
      <c r="M1046">
        <v>5</v>
      </c>
      <c r="N1046" s="22" t="str">
        <f t="shared" si="648"/>
        <v>#</v>
      </c>
      <c r="O1046" s="15" t="str">
        <f t="shared" si="649"/>
        <v/>
      </c>
      <c r="P1046" s="15" t="str">
        <f t="shared" si="650"/>
        <v/>
      </c>
      <c r="Q1046" s="15" t="str">
        <f t="shared" si="651"/>
        <v/>
      </c>
      <c r="R1046" s="16" t="str">
        <f t="shared" si="652"/>
        <v/>
      </c>
      <c r="S1046" s="8" t="str">
        <f t="shared" si="653"/>
        <v/>
      </c>
      <c r="T1046" s="2" t="str">
        <f t="shared" si="654"/>
        <v/>
      </c>
      <c r="U1046" s="2" t="str">
        <f t="shared" si="655"/>
        <v/>
      </c>
      <c r="V1046" t="str">
        <f t="shared" si="672"/>
        <v/>
      </c>
      <c r="X1046">
        <f t="shared" si="683"/>
        <v>1</v>
      </c>
      <c r="Y1046">
        <f t="shared" si="684"/>
        <v>0</v>
      </c>
      <c r="Z1046">
        <f t="shared" si="685"/>
        <v>0</v>
      </c>
      <c r="AA1046">
        <f t="shared" si="686"/>
        <v>0</v>
      </c>
      <c r="AB1046">
        <f t="shared" si="687"/>
        <v>0</v>
      </c>
      <c r="AC1046">
        <f t="shared" si="688"/>
        <v>0</v>
      </c>
      <c r="AE1046" t="str">
        <f>(E1057*128+E1056*64+E1055*32+E1054*16+E1053*8+E1052*4+E1051*2+E1050)*256+E1049*128+E1048*64+E1047*32+E1046*16+E1045*8+E1044*4+E1043*2+E1042&amp;","</f>
        <v>3264,</v>
      </c>
    </row>
    <row r="1047" spans="1:31" x14ac:dyDescent="0.2">
      <c r="A1047" s="21"/>
      <c r="B1047" s="21">
        <v>1</v>
      </c>
      <c r="C1047" s="21">
        <v>0</v>
      </c>
      <c r="D1047" s="21">
        <v>0</v>
      </c>
      <c r="E1047" s="21">
        <v>0</v>
      </c>
      <c r="F1047" s="21">
        <v>1</v>
      </c>
      <c r="G1047" s="21">
        <v>0</v>
      </c>
      <c r="H1047" s="21">
        <v>0</v>
      </c>
      <c r="I1047" s="21">
        <v>0</v>
      </c>
      <c r="L1047" t="str">
        <f t="shared" si="682"/>
        <v>K</v>
      </c>
      <c r="M1047">
        <v>6</v>
      </c>
      <c r="N1047" s="23" t="str">
        <f t="shared" si="648"/>
        <v>#</v>
      </c>
      <c r="O1047" s="7" t="str">
        <f t="shared" si="649"/>
        <v/>
      </c>
      <c r="P1047" s="7" t="str">
        <f t="shared" si="650"/>
        <v/>
      </c>
      <c r="Q1047" s="7" t="str">
        <f t="shared" si="651"/>
        <v/>
      </c>
      <c r="R1047" s="17" t="str">
        <f t="shared" si="652"/>
        <v>#</v>
      </c>
      <c r="S1047" s="8" t="str">
        <f t="shared" si="653"/>
        <v/>
      </c>
      <c r="T1047" s="2" t="str">
        <f t="shared" si="654"/>
        <v/>
      </c>
      <c r="U1047" s="2" t="str">
        <f t="shared" si="655"/>
        <v/>
      </c>
      <c r="V1047" t="str">
        <f t="shared" si="672"/>
        <v/>
      </c>
      <c r="X1047">
        <f t="shared" si="683"/>
        <v>0</v>
      </c>
      <c r="Y1047">
        <f t="shared" si="684"/>
        <v>0</v>
      </c>
      <c r="Z1047">
        <f t="shared" si="685"/>
        <v>0</v>
      </c>
      <c r="AA1047">
        <f t="shared" si="686"/>
        <v>0</v>
      </c>
      <c r="AB1047">
        <f t="shared" si="687"/>
        <v>1</v>
      </c>
      <c r="AC1047">
        <f t="shared" si="688"/>
        <v>0</v>
      </c>
      <c r="AE1047" t="str">
        <f>(F1057*128+F1056*64+F1055*32+F1054*16+F1053*8+F1052*4+F1051*2+F1050)*256+F1049*128+F1048*64+F1047*32+F1046*16+F1045*8+F1044*4+F1043*2+F1042&amp;","</f>
        <v>14560,</v>
      </c>
    </row>
    <row r="1048" spans="1:31" x14ac:dyDescent="0.2">
      <c r="A1048" s="21"/>
      <c r="B1048" s="21">
        <v>1</v>
      </c>
      <c r="C1048" s="21">
        <v>0</v>
      </c>
      <c r="D1048" s="21">
        <v>0</v>
      </c>
      <c r="E1048" s="21">
        <v>1</v>
      </c>
      <c r="F1048" s="21">
        <v>1</v>
      </c>
      <c r="G1048" s="21">
        <v>0</v>
      </c>
      <c r="H1048" s="21">
        <v>0</v>
      </c>
      <c r="I1048" s="21">
        <v>0</v>
      </c>
      <c r="L1048" t="str">
        <f t="shared" si="682"/>
        <v>K</v>
      </c>
      <c r="M1048">
        <v>7</v>
      </c>
      <c r="N1048" s="23" t="str">
        <f t="shared" si="648"/>
        <v>#</v>
      </c>
      <c r="O1048" s="7" t="str">
        <f t="shared" si="649"/>
        <v/>
      </c>
      <c r="P1048" s="7" t="str">
        <f t="shared" si="650"/>
        <v/>
      </c>
      <c r="Q1048" s="7" t="str">
        <f t="shared" si="651"/>
        <v>#</v>
      </c>
      <c r="R1048" s="17" t="str">
        <f t="shared" si="652"/>
        <v>#</v>
      </c>
      <c r="S1048" s="8" t="str">
        <f t="shared" si="653"/>
        <v/>
      </c>
      <c r="T1048" s="2" t="str">
        <f t="shared" si="654"/>
        <v/>
      </c>
      <c r="U1048" s="2" t="str">
        <f t="shared" si="655"/>
        <v/>
      </c>
      <c r="V1048" t="str">
        <f t="shared" si="672"/>
        <v/>
      </c>
      <c r="X1048">
        <f t="shared" si="683"/>
        <v>0</v>
      </c>
      <c r="Y1048">
        <f t="shared" si="684"/>
        <v>0</v>
      </c>
      <c r="Z1048">
        <f t="shared" si="685"/>
        <v>0</v>
      </c>
      <c r="AA1048">
        <f t="shared" si="686"/>
        <v>1</v>
      </c>
      <c r="AB1048">
        <f t="shared" si="687"/>
        <v>0</v>
      </c>
      <c r="AC1048">
        <f t="shared" si="688"/>
        <v>0</v>
      </c>
      <c r="AE1048" t="str">
        <f>(G1057*128+G1056*64+G1055*32+G1054*16+G1053*8+G1052*4+G1051*2+G1050)*256+G1049*128+G1048*64+G1047*32+G1046*16+G1045*8+G1044*4+G1043*2+G1042&amp;","</f>
        <v>0,</v>
      </c>
    </row>
    <row r="1049" spans="1:31" x14ac:dyDescent="0.2">
      <c r="A1049" s="21"/>
      <c r="B1049" s="21">
        <v>1</v>
      </c>
      <c r="C1049" s="21">
        <v>0</v>
      </c>
      <c r="D1049" s="21">
        <v>0</v>
      </c>
      <c r="E1049" s="21">
        <v>1</v>
      </c>
      <c r="F1049" s="21">
        <v>1</v>
      </c>
      <c r="G1049" s="21">
        <v>0</v>
      </c>
      <c r="H1049" s="21">
        <v>0</v>
      </c>
      <c r="I1049" s="21">
        <v>0</v>
      </c>
      <c r="L1049" t="str">
        <f t="shared" si="682"/>
        <v>K</v>
      </c>
      <c r="M1049">
        <v>8</v>
      </c>
      <c r="N1049" s="23" t="str">
        <f t="shared" si="648"/>
        <v>#</v>
      </c>
      <c r="O1049" s="7" t="str">
        <f t="shared" si="649"/>
        <v/>
      </c>
      <c r="P1049" s="7" t="str">
        <f t="shared" si="650"/>
        <v/>
      </c>
      <c r="Q1049" s="7" t="str">
        <f t="shared" si="651"/>
        <v>#</v>
      </c>
      <c r="R1049" s="17" t="str">
        <f t="shared" si="652"/>
        <v>#</v>
      </c>
      <c r="S1049" s="8" t="str">
        <f t="shared" si="653"/>
        <v/>
      </c>
      <c r="T1049" s="2" t="str">
        <f t="shared" si="654"/>
        <v/>
      </c>
      <c r="U1049" s="2" t="str">
        <f t="shared" si="655"/>
        <v/>
      </c>
      <c r="V1049" t="str">
        <f t="shared" si="672"/>
        <v/>
      </c>
      <c r="X1049">
        <f t="shared" si="683"/>
        <v>0</v>
      </c>
      <c r="Y1049">
        <f t="shared" si="684"/>
        <v>0</v>
      </c>
      <c r="Z1049">
        <f t="shared" si="685"/>
        <v>0</v>
      </c>
      <c r="AA1049">
        <f t="shared" si="686"/>
        <v>0</v>
      </c>
      <c r="AB1049">
        <f t="shared" si="687"/>
        <v>0</v>
      </c>
      <c r="AC1049">
        <f t="shared" si="688"/>
        <v>0</v>
      </c>
    </row>
    <row r="1050" spans="1:31" x14ac:dyDescent="0.2">
      <c r="A1050" s="21"/>
      <c r="B1050" s="21">
        <v>1</v>
      </c>
      <c r="C1050" s="21">
        <v>1</v>
      </c>
      <c r="D1050" s="21">
        <v>1</v>
      </c>
      <c r="E1050" s="21">
        <v>0</v>
      </c>
      <c r="F1050" s="21">
        <v>0</v>
      </c>
      <c r="G1050" s="21">
        <v>0</v>
      </c>
      <c r="H1050" s="21">
        <v>0</v>
      </c>
      <c r="I1050" s="21">
        <v>0</v>
      </c>
      <c r="L1050" t="str">
        <f t="shared" si="682"/>
        <v>K</v>
      </c>
      <c r="M1050">
        <v>9</v>
      </c>
      <c r="N1050" s="23" t="str">
        <f t="shared" si="648"/>
        <v>#</v>
      </c>
      <c r="O1050" s="7" t="str">
        <f t="shared" si="649"/>
        <v>#</v>
      </c>
      <c r="P1050" s="7" t="str">
        <f t="shared" si="650"/>
        <v>#</v>
      </c>
      <c r="Q1050" s="7" t="str">
        <f t="shared" si="651"/>
        <v/>
      </c>
      <c r="R1050" s="17" t="str">
        <f t="shared" si="652"/>
        <v/>
      </c>
      <c r="S1050" s="8" t="str">
        <f t="shared" si="653"/>
        <v/>
      </c>
      <c r="T1050" s="2" t="str">
        <f t="shared" si="654"/>
        <v/>
      </c>
      <c r="U1050" s="2" t="str">
        <f t="shared" si="655"/>
        <v/>
      </c>
      <c r="V1050" t="str">
        <f t="shared" si="672"/>
        <v/>
      </c>
      <c r="X1050">
        <f t="shared" si="683"/>
        <v>0</v>
      </c>
      <c r="Y1050">
        <f t="shared" si="684"/>
        <v>1</v>
      </c>
      <c r="Z1050">
        <f t="shared" si="685"/>
        <v>1</v>
      </c>
      <c r="AA1050">
        <f t="shared" si="686"/>
        <v>0</v>
      </c>
      <c r="AB1050">
        <f t="shared" si="687"/>
        <v>0</v>
      </c>
      <c r="AC1050">
        <f t="shared" si="688"/>
        <v>0</v>
      </c>
    </row>
    <row r="1051" spans="1:31" x14ac:dyDescent="0.2">
      <c r="A1051" s="21"/>
      <c r="B1051" s="21">
        <v>1</v>
      </c>
      <c r="C1051" s="21">
        <v>1</v>
      </c>
      <c r="D1051" s="21">
        <v>1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L1051" t="str">
        <f t="shared" si="682"/>
        <v>K</v>
      </c>
      <c r="M1051">
        <v>10</v>
      </c>
      <c r="N1051" s="23" t="str">
        <f t="shared" si="648"/>
        <v>#</v>
      </c>
      <c r="O1051" s="7" t="str">
        <f t="shared" si="649"/>
        <v>#</v>
      </c>
      <c r="P1051" s="7" t="str">
        <f t="shared" si="650"/>
        <v>#</v>
      </c>
      <c r="Q1051" s="7" t="str">
        <f t="shared" si="651"/>
        <v/>
      </c>
      <c r="R1051" s="17" t="str">
        <f t="shared" si="652"/>
        <v/>
      </c>
      <c r="S1051" s="8" t="str">
        <f t="shared" si="653"/>
        <v/>
      </c>
      <c r="T1051" s="2" t="str">
        <f t="shared" si="654"/>
        <v/>
      </c>
      <c r="U1051" s="2" t="str">
        <f t="shared" si="655"/>
        <v/>
      </c>
      <c r="V1051" t="str">
        <f t="shared" si="672"/>
        <v/>
      </c>
      <c r="X1051">
        <f t="shared" si="683"/>
        <v>0</v>
      </c>
      <c r="Y1051">
        <f t="shared" si="684"/>
        <v>0</v>
      </c>
      <c r="Z1051">
        <f t="shared" si="685"/>
        <v>0</v>
      </c>
      <c r="AA1051">
        <f t="shared" si="686"/>
        <v>0</v>
      </c>
      <c r="AB1051">
        <f t="shared" si="687"/>
        <v>0</v>
      </c>
      <c r="AC1051">
        <f t="shared" si="688"/>
        <v>0</v>
      </c>
    </row>
    <row r="1052" spans="1:31" x14ac:dyDescent="0.2">
      <c r="A1052" s="21"/>
      <c r="B1052" s="21">
        <v>1</v>
      </c>
      <c r="C1052" s="21">
        <v>0</v>
      </c>
      <c r="D1052" s="21">
        <v>1</v>
      </c>
      <c r="E1052" s="21">
        <v>1</v>
      </c>
      <c r="F1052" s="21">
        <v>0</v>
      </c>
      <c r="G1052" s="21">
        <v>0</v>
      </c>
      <c r="H1052" s="21">
        <v>0</v>
      </c>
      <c r="I1052" s="21">
        <v>0</v>
      </c>
      <c r="L1052" t="str">
        <f t="shared" si="682"/>
        <v>K</v>
      </c>
      <c r="M1052">
        <v>11</v>
      </c>
      <c r="N1052" s="23" t="str">
        <f t="shared" si="648"/>
        <v>#</v>
      </c>
      <c r="O1052" s="7" t="str">
        <f t="shared" si="649"/>
        <v/>
      </c>
      <c r="P1052" s="7" t="str">
        <f t="shared" si="650"/>
        <v>#</v>
      </c>
      <c r="Q1052" s="7" t="str">
        <f t="shared" si="651"/>
        <v>#</v>
      </c>
      <c r="R1052" s="17" t="str">
        <f t="shared" si="652"/>
        <v/>
      </c>
      <c r="S1052" s="8" t="str">
        <f t="shared" si="653"/>
        <v/>
      </c>
      <c r="T1052" s="2" t="str">
        <f t="shared" si="654"/>
        <v/>
      </c>
      <c r="U1052" s="2" t="str">
        <f t="shared" si="655"/>
        <v/>
      </c>
      <c r="V1052" t="str">
        <f t="shared" si="672"/>
        <v/>
      </c>
      <c r="X1052">
        <f t="shared" si="683"/>
        <v>0</v>
      </c>
      <c r="Y1052">
        <f t="shared" si="684"/>
        <v>0</v>
      </c>
      <c r="Z1052">
        <f t="shared" si="685"/>
        <v>0</v>
      </c>
      <c r="AA1052">
        <f t="shared" si="686"/>
        <v>1</v>
      </c>
      <c r="AB1052">
        <f t="shared" si="687"/>
        <v>0</v>
      </c>
      <c r="AC1052">
        <f t="shared" si="688"/>
        <v>0</v>
      </c>
    </row>
    <row r="1053" spans="1:31" x14ac:dyDescent="0.2">
      <c r="A1053" s="21"/>
      <c r="B1053" s="21">
        <v>1</v>
      </c>
      <c r="C1053" s="21">
        <v>0</v>
      </c>
      <c r="D1053" s="21">
        <v>0</v>
      </c>
      <c r="E1053" s="21">
        <v>1</v>
      </c>
      <c r="F1053" s="21">
        <v>1</v>
      </c>
      <c r="G1053" s="21">
        <v>0</v>
      </c>
      <c r="H1053" s="21">
        <v>0</v>
      </c>
      <c r="I1053" s="21">
        <v>0</v>
      </c>
      <c r="L1053" t="str">
        <f t="shared" si="682"/>
        <v>K</v>
      </c>
      <c r="M1053">
        <v>12</v>
      </c>
      <c r="N1053" s="23" t="str">
        <f t="shared" si="648"/>
        <v>#</v>
      </c>
      <c r="O1053" s="7" t="str">
        <f t="shared" si="649"/>
        <v/>
      </c>
      <c r="P1053" s="7" t="str">
        <f t="shared" si="650"/>
        <v/>
      </c>
      <c r="Q1053" s="7" t="str">
        <f t="shared" si="651"/>
        <v>#</v>
      </c>
      <c r="R1053" s="17" t="str">
        <f t="shared" si="652"/>
        <v>#</v>
      </c>
      <c r="S1053" s="8" t="str">
        <f t="shared" si="653"/>
        <v/>
      </c>
      <c r="T1053" s="2" t="str">
        <f t="shared" si="654"/>
        <v/>
      </c>
      <c r="U1053" s="2" t="str">
        <f t="shared" si="655"/>
        <v/>
      </c>
      <c r="V1053" t="str">
        <f t="shared" si="672"/>
        <v/>
      </c>
      <c r="X1053">
        <f t="shared" si="683"/>
        <v>0</v>
      </c>
      <c r="Y1053">
        <f t="shared" si="684"/>
        <v>0</v>
      </c>
      <c r="Z1053">
        <f t="shared" si="685"/>
        <v>0</v>
      </c>
      <c r="AA1053">
        <f t="shared" si="686"/>
        <v>0</v>
      </c>
      <c r="AB1053">
        <f t="shared" si="687"/>
        <v>1</v>
      </c>
      <c r="AC1053">
        <f t="shared" si="688"/>
        <v>0</v>
      </c>
    </row>
    <row r="1054" spans="1:31" x14ac:dyDescent="0.2">
      <c r="A1054" s="21"/>
      <c r="B1054" s="21">
        <v>1</v>
      </c>
      <c r="C1054" s="21">
        <v>0</v>
      </c>
      <c r="D1054" s="21">
        <v>0</v>
      </c>
      <c r="E1054" s="21">
        <v>0</v>
      </c>
      <c r="F1054" s="21">
        <v>1</v>
      </c>
      <c r="G1054" s="21">
        <v>0</v>
      </c>
      <c r="H1054" s="21">
        <v>0</v>
      </c>
      <c r="I1054" s="21">
        <v>0</v>
      </c>
      <c r="L1054" t="str">
        <f t="shared" si="682"/>
        <v>K</v>
      </c>
      <c r="M1054">
        <v>13</v>
      </c>
      <c r="N1054" s="6" t="str">
        <f t="shared" si="648"/>
        <v>#</v>
      </c>
      <c r="O1054" s="7" t="str">
        <f t="shared" si="649"/>
        <v/>
      </c>
      <c r="P1054" s="7" t="str">
        <f t="shared" si="650"/>
        <v/>
      </c>
      <c r="Q1054" s="7" t="str">
        <f t="shared" si="651"/>
        <v/>
      </c>
      <c r="R1054" s="17" t="str">
        <f t="shared" si="652"/>
        <v>#</v>
      </c>
      <c r="S1054" s="8" t="str">
        <f t="shared" si="653"/>
        <v/>
      </c>
      <c r="T1054" s="2" t="str">
        <f t="shared" si="654"/>
        <v/>
      </c>
      <c r="U1054" s="2" t="str">
        <f t="shared" si="655"/>
        <v/>
      </c>
      <c r="V1054" t="str">
        <f t="shared" si="672"/>
        <v/>
      </c>
      <c r="X1054">
        <f t="shared" si="683"/>
        <v>0</v>
      </c>
      <c r="Y1054">
        <f t="shared" si="684"/>
        <v>0</v>
      </c>
      <c r="Z1054">
        <f t="shared" si="685"/>
        <v>0</v>
      </c>
      <c r="AA1054">
        <f t="shared" si="686"/>
        <v>0</v>
      </c>
      <c r="AB1054">
        <f t="shared" si="687"/>
        <v>0</v>
      </c>
      <c r="AC1054">
        <f t="shared" si="688"/>
        <v>0</v>
      </c>
    </row>
    <row r="1055" spans="1:31" ht="13.5" thickBot="1" x14ac:dyDescent="0.25">
      <c r="A1055" s="21"/>
      <c r="B1055" s="21">
        <v>1</v>
      </c>
      <c r="C1055" s="21">
        <v>0</v>
      </c>
      <c r="D1055" s="21">
        <v>0</v>
      </c>
      <c r="E1055" s="21">
        <v>0</v>
      </c>
      <c r="F1055" s="21">
        <v>1</v>
      </c>
      <c r="G1055" s="21">
        <v>0</v>
      </c>
      <c r="H1055" s="21">
        <v>0</v>
      </c>
      <c r="I1055" s="21">
        <v>0</v>
      </c>
      <c r="L1055" t="str">
        <f t="shared" si="682"/>
        <v>K</v>
      </c>
      <c r="M1055">
        <v>14</v>
      </c>
      <c r="N1055" s="18" t="str">
        <f t="shared" si="648"/>
        <v>#</v>
      </c>
      <c r="O1055" s="19" t="str">
        <f t="shared" si="649"/>
        <v/>
      </c>
      <c r="P1055" s="19" t="str">
        <f t="shared" si="650"/>
        <v/>
      </c>
      <c r="Q1055" s="19" t="str">
        <f t="shared" si="651"/>
        <v/>
      </c>
      <c r="R1055" s="20" t="str">
        <f t="shared" si="652"/>
        <v>#</v>
      </c>
      <c r="S1055" s="8" t="str">
        <f t="shared" si="653"/>
        <v/>
      </c>
      <c r="T1055" s="2" t="str">
        <f t="shared" si="654"/>
        <v/>
      </c>
      <c r="U1055" s="2" t="str">
        <f t="shared" si="655"/>
        <v/>
      </c>
      <c r="V1055" t="str">
        <f t="shared" si="672"/>
        <v/>
      </c>
      <c r="X1055">
        <f t="shared" si="683"/>
        <v>0</v>
      </c>
      <c r="Y1055">
        <f t="shared" si="684"/>
        <v>0</v>
      </c>
      <c r="Z1055">
        <f t="shared" si="685"/>
        <v>0</v>
      </c>
      <c r="AA1055">
        <f t="shared" si="686"/>
        <v>0</v>
      </c>
      <c r="AB1055">
        <f t="shared" si="687"/>
        <v>0</v>
      </c>
      <c r="AC1055">
        <f t="shared" si="688"/>
        <v>0</v>
      </c>
    </row>
    <row r="1056" spans="1:31" x14ac:dyDescent="0.2">
      <c r="A1056" s="21"/>
      <c r="B1056" s="21">
        <v>0</v>
      </c>
      <c r="C1056" s="21">
        <v>0</v>
      </c>
      <c r="D1056" s="21">
        <v>0</v>
      </c>
      <c r="E1056" s="21">
        <v>0</v>
      </c>
      <c r="F1056" s="21">
        <v>0</v>
      </c>
      <c r="G1056" s="21">
        <v>0</v>
      </c>
      <c r="H1056" s="21">
        <v>0</v>
      </c>
      <c r="I1056" s="21">
        <v>0</v>
      </c>
      <c r="L1056" t="str">
        <f t="shared" si="682"/>
        <v>K</v>
      </c>
      <c r="M1056">
        <v>15</v>
      </c>
      <c r="N1056" s="9" t="str">
        <f t="shared" si="648"/>
        <v/>
      </c>
      <c r="O1056" s="10" t="str">
        <f t="shared" si="649"/>
        <v/>
      </c>
      <c r="P1056" s="10" t="str">
        <f t="shared" si="650"/>
        <v/>
      </c>
      <c r="Q1056" s="10" t="str">
        <f t="shared" si="651"/>
        <v/>
      </c>
      <c r="R1056" s="10" t="str">
        <f t="shared" si="652"/>
        <v/>
      </c>
      <c r="S1056" s="11" t="str">
        <f t="shared" si="653"/>
        <v/>
      </c>
      <c r="T1056" s="2" t="str">
        <f t="shared" si="654"/>
        <v/>
      </c>
      <c r="U1056" s="2" t="str">
        <f t="shared" si="655"/>
        <v/>
      </c>
      <c r="V1056" t="str">
        <f t="shared" si="672"/>
        <v/>
      </c>
      <c r="X1056">
        <f t="shared" si="683"/>
        <v>0</v>
      </c>
      <c r="Y1056">
        <f t="shared" si="684"/>
        <v>0</v>
      </c>
      <c r="Z1056">
        <f t="shared" si="685"/>
        <v>0</v>
      </c>
      <c r="AA1056">
        <f t="shared" si="686"/>
        <v>0</v>
      </c>
      <c r="AB1056">
        <f t="shared" si="687"/>
        <v>0</v>
      </c>
      <c r="AC1056">
        <f t="shared" si="688"/>
        <v>0</v>
      </c>
    </row>
    <row r="1057" spans="1:31" x14ac:dyDescent="0.2">
      <c r="A1057" s="21"/>
      <c r="B1057" s="21">
        <v>0</v>
      </c>
      <c r="C1057" s="21">
        <v>0</v>
      </c>
      <c r="D1057" s="21">
        <v>0</v>
      </c>
      <c r="E1057" s="21">
        <v>0</v>
      </c>
      <c r="F1057" s="21">
        <v>0</v>
      </c>
      <c r="G1057" s="21">
        <v>0</v>
      </c>
      <c r="H1057" s="21">
        <v>0</v>
      </c>
      <c r="I1057" s="21">
        <v>0</v>
      </c>
      <c r="L1057" t="str">
        <f t="shared" si="682"/>
        <v>K</v>
      </c>
      <c r="M1057">
        <v>16</v>
      </c>
      <c r="N1057" s="12" t="str">
        <f t="shared" si="648"/>
        <v/>
      </c>
      <c r="O1057" s="13" t="str">
        <f t="shared" si="649"/>
        <v/>
      </c>
      <c r="P1057" s="13" t="str">
        <f t="shared" si="650"/>
        <v/>
      </c>
      <c r="Q1057" s="13" t="str">
        <f t="shared" si="651"/>
        <v/>
      </c>
      <c r="R1057" s="13" t="str">
        <f t="shared" si="652"/>
        <v/>
      </c>
      <c r="S1057" s="14" t="str">
        <f t="shared" si="653"/>
        <v/>
      </c>
      <c r="T1057" s="2" t="str">
        <f t="shared" si="654"/>
        <v/>
      </c>
      <c r="U1057" s="2" t="str">
        <f t="shared" si="655"/>
        <v/>
      </c>
      <c r="V1057" t="str">
        <f t="shared" si="672"/>
        <v/>
      </c>
      <c r="X1057">
        <f t="shared" si="683"/>
        <v>0</v>
      </c>
      <c r="Y1057">
        <f t="shared" si="684"/>
        <v>0</v>
      </c>
      <c r="Z1057">
        <f t="shared" si="685"/>
        <v>0</v>
      </c>
      <c r="AA1057">
        <f t="shared" si="686"/>
        <v>0</v>
      </c>
      <c r="AB1057">
        <f t="shared" si="687"/>
        <v>0</v>
      </c>
      <c r="AC1057">
        <f t="shared" si="688"/>
        <v>0</v>
      </c>
    </row>
    <row r="1058" spans="1:31" x14ac:dyDescent="0.2">
      <c r="A1058" s="21"/>
      <c r="B1058" s="21">
        <v>0</v>
      </c>
      <c r="C1058" s="21">
        <v>0</v>
      </c>
      <c r="D1058" s="21">
        <v>0</v>
      </c>
      <c r="E1058" s="21">
        <v>0</v>
      </c>
      <c r="F1058" s="21">
        <v>0</v>
      </c>
      <c r="G1058" s="21">
        <v>0</v>
      </c>
      <c r="H1058" s="21">
        <v>0</v>
      </c>
      <c r="I1058" s="21">
        <v>0</v>
      </c>
      <c r="K1058">
        <f>K1042+1</f>
        <v>76</v>
      </c>
      <c r="L1058" t="str">
        <f>CHAR(K1058)</f>
        <v>L</v>
      </c>
      <c r="M1058">
        <v>1</v>
      </c>
      <c r="N1058" t="str">
        <f t="shared" ref="N1058:N1121" si="689">IF(B1058&gt;0,"#","")</f>
        <v/>
      </c>
      <c r="O1058" t="str">
        <f t="shared" ref="O1058:O1121" si="690">IF(C1058&gt;0,"#","")</f>
        <v/>
      </c>
      <c r="P1058" t="str">
        <f t="shared" ref="P1058:P1121" si="691">IF(D1058&gt;0,"#","")</f>
        <v/>
      </c>
      <c r="Q1058" t="str">
        <f t="shared" ref="Q1058:Q1121" si="692">IF(E1058&gt;0,"#","")</f>
        <v/>
      </c>
      <c r="R1058" t="str">
        <f t="shared" ref="R1058:R1121" si="693">IF(F1058&gt;0,"#","")</f>
        <v/>
      </c>
      <c r="S1058" t="str">
        <f t="shared" ref="S1058:S1121" si="694">IF(G1058&gt;0,"#","")</f>
        <v/>
      </c>
      <c r="T1058" s="2" t="str">
        <f t="shared" ref="T1058:T1121" si="695">IF(H1058&gt;0,"#","")</f>
        <v/>
      </c>
      <c r="U1058" s="2" t="str">
        <f t="shared" ref="U1058:U1121" si="696">IF(I1058&gt;0,"#","")</f>
        <v/>
      </c>
      <c r="V1058" t="str">
        <f t="shared" si="672"/>
        <v/>
      </c>
      <c r="W1058">
        <f>SUM(B1060:G1073)</f>
        <v>18</v>
      </c>
      <c r="AD1058">
        <f t="shared" ref="AD1058" si="697">SUM(X1060:AC1073)</f>
        <v>5</v>
      </c>
      <c r="AE1058" t="str">
        <f>"// Zeichen '"&amp;L1058&amp;"'"</f>
        <v>// Zeichen 'L'</v>
      </c>
    </row>
    <row r="1059" spans="1:31" x14ac:dyDescent="0.2">
      <c r="A1059" s="21"/>
      <c r="B1059" s="21">
        <v>0</v>
      </c>
      <c r="C1059" s="21">
        <v>0</v>
      </c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0</v>
      </c>
      <c r="L1059" t="str">
        <f t="shared" ref="L1059:L1073" si="698">L1058</f>
        <v>L</v>
      </c>
      <c r="M1059">
        <v>2</v>
      </c>
      <c r="N1059" t="str">
        <f t="shared" si="689"/>
        <v/>
      </c>
      <c r="O1059" t="str">
        <f t="shared" si="690"/>
        <v/>
      </c>
      <c r="P1059" t="str">
        <f t="shared" si="691"/>
        <v/>
      </c>
      <c r="Q1059" t="str">
        <f t="shared" si="692"/>
        <v/>
      </c>
      <c r="R1059" t="str">
        <f t="shared" si="693"/>
        <v/>
      </c>
      <c r="S1059" t="str">
        <f t="shared" si="694"/>
        <v/>
      </c>
      <c r="T1059" s="2" t="str">
        <f t="shared" si="695"/>
        <v/>
      </c>
      <c r="U1059" s="2" t="str">
        <f t="shared" si="696"/>
        <v/>
      </c>
      <c r="V1059" t="str">
        <f t="shared" si="672"/>
        <v/>
      </c>
      <c r="AE1059" t="str">
        <f>(B1073*128+B1072*64+B1071*32+B1070*16+B1069*8+B1068*4+B1067*2+B1066)*256+B1065*128+B1064*64+B1063*32+B1062*16+B1061*8+B1060*4+B1059*2+B1058&amp;","</f>
        <v>16368,</v>
      </c>
    </row>
    <row r="1060" spans="1:31" x14ac:dyDescent="0.2">
      <c r="A1060" s="21"/>
      <c r="B1060" s="21">
        <v>0</v>
      </c>
      <c r="C1060" s="21">
        <v>0</v>
      </c>
      <c r="D1060" s="21">
        <v>0</v>
      </c>
      <c r="E1060" s="21">
        <v>0</v>
      </c>
      <c r="F1060" s="21">
        <v>0</v>
      </c>
      <c r="G1060" s="21">
        <v>0</v>
      </c>
      <c r="H1060" s="21">
        <v>0</v>
      </c>
      <c r="I1060" s="21">
        <v>0</v>
      </c>
      <c r="L1060" t="str">
        <f t="shared" si="698"/>
        <v>L</v>
      </c>
      <c r="M1060">
        <v>3</v>
      </c>
      <c r="N1060" s="3" t="str">
        <f t="shared" si="689"/>
        <v/>
      </c>
      <c r="O1060" s="4" t="str">
        <f t="shared" si="690"/>
        <v/>
      </c>
      <c r="P1060" s="4" t="str">
        <f t="shared" si="691"/>
        <v/>
      </c>
      <c r="Q1060" s="4" t="str">
        <f t="shared" si="692"/>
        <v/>
      </c>
      <c r="R1060" s="4" t="str">
        <f t="shared" si="693"/>
        <v/>
      </c>
      <c r="S1060" s="5" t="str">
        <f t="shared" si="694"/>
        <v/>
      </c>
      <c r="T1060" s="2" t="str">
        <f t="shared" si="695"/>
        <v/>
      </c>
      <c r="U1060" s="2" t="str">
        <f t="shared" si="696"/>
        <v/>
      </c>
      <c r="V1060" t="str">
        <f t="shared" si="672"/>
        <v/>
      </c>
      <c r="X1060">
        <f t="shared" ref="X1060:X1073" si="699">MAX(B1060-B1059,0)</f>
        <v>0</v>
      </c>
      <c r="Y1060">
        <f t="shared" ref="Y1060:Y1073" si="700">MAX(C1060-C1059,0)</f>
        <v>0</v>
      </c>
      <c r="Z1060">
        <f t="shared" ref="Z1060:Z1073" si="701">MAX(D1060-D1059,0)</f>
        <v>0</v>
      </c>
      <c r="AA1060">
        <f t="shared" ref="AA1060:AA1073" si="702">MAX(E1060-E1059,0)</f>
        <v>0</v>
      </c>
      <c r="AB1060">
        <f t="shared" ref="AB1060:AB1073" si="703">MAX(F1060-F1059,0)</f>
        <v>0</v>
      </c>
      <c r="AC1060">
        <f t="shared" ref="AC1060:AC1073" si="704">MAX(G1060-G1059,0)</f>
        <v>0</v>
      </c>
      <c r="AE1060" t="str">
        <f>(C1073*128+C1072*64+C1071*32+C1070*16+C1069*8+C1068*4+C1067*2+C1066)*256+C1065*128+C1064*64+C1063*32+C1062*16+C1061*8+C1060*4+C1059*2+C1058&amp;","</f>
        <v>12288,</v>
      </c>
    </row>
    <row r="1061" spans="1:31" ht="13.5" thickBot="1" x14ac:dyDescent="0.25">
      <c r="A1061" s="21"/>
      <c r="B1061" s="21">
        <v>0</v>
      </c>
      <c r="C1061" s="21">
        <v>0</v>
      </c>
      <c r="D1061" s="21">
        <v>0</v>
      </c>
      <c r="E1061" s="21">
        <v>0</v>
      </c>
      <c r="F1061" s="21">
        <v>0</v>
      </c>
      <c r="G1061" s="21">
        <v>0</v>
      </c>
      <c r="H1061" s="21">
        <v>0</v>
      </c>
      <c r="I1061" s="21">
        <v>0</v>
      </c>
      <c r="L1061" t="str">
        <f t="shared" si="698"/>
        <v>L</v>
      </c>
      <c r="M1061">
        <v>4</v>
      </c>
      <c r="N1061" s="6" t="str">
        <f t="shared" si="689"/>
        <v/>
      </c>
      <c r="O1061" s="7" t="str">
        <f t="shared" si="690"/>
        <v/>
      </c>
      <c r="P1061" s="7" t="str">
        <f t="shared" si="691"/>
        <v/>
      </c>
      <c r="Q1061" s="7" t="str">
        <f t="shared" si="692"/>
        <v/>
      </c>
      <c r="R1061" s="7" t="str">
        <f t="shared" si="693"/>
        <v/>
      </c>
      <c r="S1061" s="8" t="str">
        <f t="shared" si="694"/>
        <v/>
      </c>
      <c r="T1061" s="2" t="str">
        <f t="shared" si="695"/>
        <v/>
      </c>
      <c r="U1061" s="2" t="str">
        <f t="shared" si="696"/>
        <v/>
      </c>
      <c r="V1061" t="str">
        <f t="shared" si="672"/>
        <v/>
      </c>
      <c r="X1061">
        <f t="shared" si="699"/>
        <v>0</v>
      </c>
      <c r="Y1061">
        <f t="shared" si="700"/>
        <v>0</v>
      </c>
      <c r="Z1061">
        <f t="shared" si="701"/>
        <v>0</v>
      </c>
      <c r="AA1061">
        <f t="shared" si="702"/>
        <v>0</v>
      </c>
      <c r="AB1061">
        <f t="shared" si="703"/>
        <v>0</v>
      </c>
      <c r="AC1061">
        <f t="shared" si="704"/>
        <v>0</v>
      </c>
      <c r="AE1061" t="str">
        <f>(D1073*128+D1072*64+D1071*32+D1070*16+D1069*8+D1068*4+D1067*2+D1066)*256+D1065*128+D1064*64+D1063*32+D1062*16+D1061*8+D1060*4+D1059*2+D1058&amp;","</f>
        <v>12288,</v>
      </c>
    </row>
    <row r="1062" spans="1:31" x14ac:dyDescent="0.2">
      <c r="A1062" s="21"/>
      <c r="B1062" s="21">
        <v>1</v>
      </c>
      <c r="C1062" s="21">
        <v>0</v>
      </c>
      <c r="D1062" s="21">
        <v>0</v>
      </c>
      <c r="E1062" s="21">
        <v>0</v>
      </c>
      <c r="F1062" s="21">
        <v>0</v>
      </c>
      <c r="G1062" s="21">
        <v>0</v>
      </c>
      <c r="H1062" s="21">
        <v>0</v>
      </c>
      <c r="I1062" s="21">
        <v>0</v>
      </c>
      <c r="L1062" t="str">
        <f t="shared" si="698"/>
        <v>L</v>
      </c>
      <c r="M1062">
        <v>5</v>
      </c>
      <c r="N1062" s="22" t="str">
        <f t="shared" si="689"/>
        <v>#</v>
      </c>
      <c r="O1062" s="15" t="str">
        <f t="shared" si="690"/>
        <v/>
      </c>
      <c r="P1062" s="15" t="str">
        <f t="shared" si="691"/>
        <v/>
      </c>
      <c r="Q1062" s="15" t="str">
        <f t="shared" si="692"/>
        <v/>
      </c>
      <c r="R1062" s="16" t="str">
        <f t="shared" si="693"/>
        <v/>
      </c>
      <c r="S1062" s="8" t="str">
        <f t="shared" si="694"/>
        <v/>
      </c>
      <c r="T1062" s="2" t="str">
        <f t="shared" si="695"/>
        <v/>
      </c>
      <c r="U1062" s="2" t="str">
        <f t="shared" si="696"/>
        <v/>
      </c>
      <c r="V1062" t="str">
        <f t="shared" si="672"/>
        <v/>
      </c>
      <c r="X1062">
        <f t="shared" si="699"/>
        <v>1</v>
      </c>
      <c r="Y1062">
        <f t="shared" si="700"/>
        <v>0</v>
      </c>
      <c r="Z1062">
        <f t="shared" si="701"/>
        <v>0</v>
      </c>
      <c r="AA1062">
        <f t="shared" si="702"/>
        <v>0</v>
      </c>
      <c r="AB1062">
        <f t="shared" si="703"/>
        <v>0</v>
      </c>
      <c r="AC1062">
        <f t="shared" si="704"/>
        <v>0</v>
      </c>
      <c r="AE1062" t="str">
        <f>(E1073*128+E1072*64+E1071*32+E1070*16+E1069*8+E1068*4+E1067*2+E1066)*256+E1065*128+E1064*64+E1063*32+E1062*16+E1061*8+E1060*4+E1059*2+E1058&amp;","</f>
        <v>12288,</v>
      </c>
    </row>
    <row r="1063" spans="1:31" x14ac:dyDescent="0.2">
      <c r="A1063" s="21"/>
      <c r="B1063" s="21">
        <v>1</v>
      </c>
      <c r="C1063" s="21">
        <v>0</v>
      </c>
      <c r="D1063" s="21">
        <v>0</v>
      </c>
      <c r="E1063" s="21">
        <v>0</v>
      </c>
      <c r="F1063" s="21">
        <v>0</v>
      </c>
      <c r="G1063" s="21">
        <v>0</v>
      </c>
      <c r="H1063" s="21">
        <v>0</v>
      </c>
      <c r="I1063" s="21">
        <v>0</v>
      </c>
      <c r="L1063" t="str">
        <f t="shared" si="698"/>
        <v>L</v>
      </c>
      <c r="M1063">
        <v>6</v>
      </c>
      <c r="N1063" s="23" t="str">
        <f t="shared" si="689"/>
        <v>#</v>
      </c>
      <c r="O1063" s="7" t="str">
        <f t="shared" si="690"/>
        <v/>
      </c>
      <c r="P1063" s="7" t="str">
        <f t="shared" si="691"/>
        <v/>
      </c>
      <c r="Q1063" s="7" t="str">
        <f t="shared" si="692"/>
        <v/>
      </c>
      <c r="R1063" s="17" t="str">
        <f t="shared" si="693"/>
        <v/>
      </c>
      <c r="S1063" s="8" t="str">
        <f t="shared" si="694"/>
        <v/>
      </c>
      <c r="T1063" s="2" t="str">
        <f t="shared" si="695"/>
        <v/>
      </c>
      <c r="U1063" s="2" t="str">
        <f t="shared" si="696"/>
        <v/>
      </c>
      <c r="V1063" t="str">
        <f t="shared" si="672"/>
        <v/>
      </c>
      <c r="X1063">
        <f t="shared" si="699"/>
        <v>0</v>
      </c>
      <c r="Y1063">
        <f t="shared" si="700"/>
        <v>0</v>
      </c>
      <c r="Z1063">
        <f t="shared" si="701"/>
        <v>0</v>
      </c>
      <c r="AA1063">
        <f t="shared" si="702"/>
        <v>0</v>
      </c>
      <c r="AB1063">
        <f t="shared" si="703"/>
        <v>0</v>
      </c>
      <c r="AC1063">
        <f t="shared" si="704"/>
        <v>0</v>
      </c>
      <c r="AE1063" t="str">
        <f>(F1073*128+F1072*64+F1071*32+F1070*16+F1069*8+F1068*4+F1067*2+F1066)*256+F1065*128+F1064*64+F1063*32+F1062*16+F1061*8+F1060*4+F1059*2+F1058&amp;","</f>
        <v>12288,</v>
      </c>
    </row>
    <row r="1064" spans="1:31" x14ac:dyDescent="0.2">
      <c r="A1064" s="21"/>
      <c r="B1064" s="21">
        <v>1</v>
      </c>
      <c r="C1064" s="21">
        <v>0</v>
      </c>
      <c r="D1064" s="21">
        <v>0</v>
      </c>
      <c r="E1064" s="21">
        <v>0</v>
      </c>
      <c r="F1064" s="21">
        <v>0</v>
      </c>
      <c r="G1064" s="21">
        <v>0</v>
      </c>
      <c r="H1064" s="21">
        <v>0</v>
      </c>
      <c r="I1064" s="21">
        <v>0</v>
      </c>
      <c r="L1064" t="str">
        <f t="shared" si="698"/>
        <v>L</v>
      </c>
      <c r="M1064">
        <v>7</v>
      </c>
      <c r="N1064" s="23" t="str">
        <f t="shared" si="689"/>
        <v>#</v>
      </c>
      <c r="O1064" s="7" t="str">
        <f t="shared" si="690"/>
        <v/>
      </c>
      <c r="P1064" s="7" t="str">
        <f t="shared" si="691"/>
        <v/>
      </c>
      <c r="Q1064" s="7" t="str">
        <f t="shared" si="692"/>
        <v/>
      </c>
      <c r="R1064" s="17" t="str">
        <f t="shared" si="693"/>
        <v/>
      </c>
      <c r="S1064" s="8" t="str">
        <f t="shared" si="694"/>
        <v/>
      </c>
      <c r="T1064" s="2" t="str">
        <f t="shared" si="695"/>
        <v/>
      </c>
      <c r="U1064" s="2" t="str">
        <f t="shared" si="696"/>
        <v/>
      </c>
      <c r="V1064" t="str">
        <f t="shared" si="672"/>
        <v/>
      </c>
      <c r="X1064">
        <f t="shared" si="699"/>
        <v>0</v>
      </c>
      <c r="Y1064">
        <f t="shared" si="700"/>
        <v>0</v>
      </c>
      <c r="Z1064">
        <f t="shared" si="701"/>
        <v>0</v>
      </c>
      <c r="AA1064">
        <f t="shared" si="702"/>
        <v>0</v>
      </c>
      <c r="AB1064">
        <f t="shared" si="703"/>
        <v>0</v>
      </c>
      <c r="AC1064">
        <f t="shared" si="704"/>
        <v>0</v>
      </c>
      <c r="AE1064" t="str">
        <f>(G1073*128+G1072*64+G1071*32+G1070*16+G1069*8+G1068*4+G1067*2+G1066)*256+G1065*128+G1064*64+G1063*32+G1062*16+G1061*8+G1060*4+G1059*2+G1058&amp;","</f>
        <v>0,</v>
      </c>
    </row>
    <row r="1065" spans="1:31" x14ac:dyDescent="0.2">
      <c r="A1065" s="21"/>
      <c r="B1065" s="21">
        <v>1</v>
      </c>
      <c r="C1065" s="21">
        <v>0</v>
      </c>
      <c r="D1065" s="21">
        <v>0</v>
      </c>
      <c r="E1065" s="21">
        <v>0</v>
      </c>
      <c r="F1065" s="21">
        <v>0</v>
      </c>
      <c r="G1065" s="21">
        <v>0</v>
      </c>
      <c r="H1065" s="21">
        <v>0</v>
      </c>
      <c r="I1065" s="21">
        <v>0</v>
      </c>
      <c r="L1065" t="str">
        <f t="shared" si="698"/>
        <v>L</v>
      </c>
      <c r="M1065">
        <v>8</v>
      </c>
      <c r="N1065" s="23" t="str">
        <f t="shared" si="689"/>
        <v>#</v>
      </c>
      <c r="O1065" s="7" t="str">
        <f t="shared" si="690"/>
        <v/>
      </c>
      <c r="P1065" s="7" t="str">
        <f t="shared" si="691"/>
        <v/>
      </c>
      <c r="Q1065" s="7" t="str">
        <f t="shared" si="692"/>
        <v/>
      </c>
      <c r="R1065" s="17" t="str">
        <f t="shared" si="693"/>
        <v/>
      </c>
      <c r="S1065" s="8" t="str">
        <f t="shared" si="694"/>
        <v/>
      </c>
      <c r="T1065" s="2" t="str">
        <f t="shared" si="695"/>
        <v/>
      </c>
      <c r="U1065" s="2" t="str">
        <f t="shared" si="696"/>
        <v/>
      </c>
      <c r="V1065" t="str">
        <f t="shared" si="672"/>
        <v/>
      </c>
      <c r="X1065">
        <f t="shared" si="699"/>
        <v>0</v>
      </c>
      <c r="Y1065">
        <f t="shared" si="700"/>
        <v>0</v>
      </c>
      <c r="Z1065">
        <f t="shared" si="701"/>
        <v>0</v>
      </c>
      <c r="AA1065">
        <f t="shared" si="702"/>
        <v>0</v>
      </c>
      <c r="AB1065">
        <f t="shared" si="703"/>
        <v>0</v>
      </c>
      <c r="AC1065">
        <f t="shared" si="704"/>
        <v>0</v>
      </c>
    </row>
    <row r="1066" spans="1:31" x14ac:dyDescent="0.2">
      <c r="A1066" s="21"/>
      <c r="B1066" s="21">
        <v>1</v>
      </c>
      <c r="C1066" s="21">
        <v>0</v>
      </c>
      <c r="D1066" s="21">
        <v>0</v>
      </c>
      <c r="E1066" s="21">
        <v>0</v>
      </c>
      <c r="F1066" s="21">
        <v>0</v>
      </c>
      <c r="G1066" s="21">
        <v>0</v>
      </c>
      <c r="H1066" s="21">
        <v>0</v>
      </c>
      <c r="I1066" s="21">
        <v>0</v>
      </c>
      <c r="L1066" t="str">
        <f t="shared" si="698"/>
        <v>L</v>
      </c>
      <c r="M1066">
        <v>9</v>
      </c>
      <c r="N1066" s="23" t="str">
        <f t="shared" si="689"/>
        <v>#</v>
      </c>
      <c r="O1066" s="7" t="str">
        <f t="shared" si="690"/>
        <v/>
      </c>
      <c r="P1066" s="7" t="str">
        <f t="shared" si="691"/>
        <v/>
      </c>
      <c r="Q1066" s="7" t="str">
        <f t="shared" si="692"/>
        <v/>
      </c>
      <c r="R1066" s="17" t="str">
        <f t="shared" si="693"/>
        <v/>
      </c>
      <c r="S1066" s="8" t="str">
        <f t="shared" si="694"/>
        <v/>
      </c>
      <c r="T1066" s="2" t="str">
        <f t="shared" si="695"/>
        <v/>
      </c>
      <c r="U1066" s="2" t="str">
        <f t="shared" si="696"/>
        <v/>
      </c>
      <c r="V1066" t="str">
        <f t="shared" si="672"/>
        <v/>
      </c>
      <c r="X1066">
        <f t="shared" si="699"/>
        <v>0</v>
      </c>
      <c r="Y1066">
        <f t="shared" si="700"/>
        <v>0</v>
      </c>
      <c r="Z1066">
        <f t="shared" si="701"/>
        <v>0</v>
      </c>
      <c r="AA1066">
        <f t="shared" si="702"/>
        <v>0</v>
      </c>
      <c r="AB1066">
        <f t="shared" si="703"/>
        <v>0</v>
      </c>
      <c r="AC1066">
        <f t="shared" si="704"/>
        <v>0</v>
      </c>
    </row>
    <row r="1067" spans="1:31" x14ac:dyDescent="0.2">
      <c r="A1067" s="21"/>
      <c r="B1067" s="21">
        <v>1</v>
      </c>
      <c r="C1067" s="21">
        <v>0</v>
      </c>
      <c r="D1067" s="21">
        <v>0</v>
      </c>
      <c r="E1067" s="21">
        <v>0</v>
      </c>
      <c r="F1067" s="21">
        <v>0</v>
      </c>
      <c r="G1067" s="21">
        <v>0</v>
      </c>
      <c r="H1067" s="21">
        <v>0</v>
      </c>
      <c r="I1067" s="21">
        <v>0</v>
      </c>
      <c r="L1067" t="str">
        <f t="shared" si="698"/>
        <v>L</v>
      </c>
      <c r="M1067">
        <v>10</v>
      </c>
      <c r="N1067" s="23" t="str">
        <f t="shared" si="689"/>
        <v>#</v>
      </c>
      <c r="O1067" s="7" t="str">
        <f t="shared" si="690"/>
        <v/>
      </c>
      <c r="P1067" s="7" t="str">
        <f t="shared" si="691"/>
        <v/>
      </c>
      <c r="Q1067" s="7" t="str">
        <f t="shared" si="692"/>
        <v/>
      </c>
      <c r="R1067" s="17" t="str">
        <f t="shared" si="693"/>
        <v/>
      </c>
      <c r="S1067" s="8" t="str">
        <f t="shared" si="694"/>
        <v/>
      </c>
      <c r="T1067" s="2" t="str">
        <f t="shared" si="695"/>
        <v/>
      </c>
      <c r="U1067" s="2" t="str">
        <f t="shared" si="696"/>
        <v/>
      </c>
      <c r="V1067" t="str">
        <f t="shared" si="672"/>
        <v/>
      </c>
      <c r="X1067">
        <f t="shared" si="699"/>
        <v>0</v>
      </c>
      <c r="Y1067">
        <f t="shared" si="700"/>
        <v>0</v>
      </c>
      <c r="Z1067">
        <f t="shared" si="701"/>
        <v>0</v>
      </c>
      <c r="AA1067">
        <f t="shared" si="702"/>
        <v>0</v>
      </c>
      <c r="AB1067">
        <f t="shared" si="703"/>
        <v>0</v>
      </c>
      <c r="AC1067">
        <f t="shared" si="704"/>
        <v>0</v>
      </c>
    </row>
    <row r="1068" spans="1:31" x14ac:dyDescent="0.2">
      <c r="A1068" s="21"/>
      <c r="B1068" s="21">
        <v>1</v>
      </c>
      <c r="C1068" s="21">
        <v>0</v>
      </c>
      <c r="D1068" s="21">
        <v>0</v>
      </c>
      <c r="E1068" s="21">
        <v>0</v>
      </c>
      <c r="F1068" s="21">
        <v>0</v>
      </c>
      <c r="G1068" s="21">
        <v>0</v>
      </c>
      <c r="H1068" s="21">
        <v>0</v>
      </c>
      <c r="I1068" s="21">
        <v>0</v>
      </c>
      <c r="L1068" t="str">
        <f t="shared" si="698"/>
        <v>L</v>
      </c>
      <c r="M1068">
        <v>11</v>
      </c>
      <c r="N1068" s="23" t="str">
        <f t="shared" si="689"/>
        <v>#</v>
      </c>
      <c r="O1068" s="7" t="str">
        <f t="shared" si="690"/>
        <v/>
      </c>
      <c r="P1068" s="7" t="str">
        <f t="shared" si="691"/>
        <v/>
      </c>
      <c r="Q1068" s="7" t="str">
        <f t="shared" si="692"/>
        <v/>
      </c>
      <c r="R1068" s="17" t="str">
        <f t="shared" si="693"/>
        <v/>
      </c>
      <c r="S1068" s="8" t="str">
        <f t="shared" si="694"/>
        <v/>
      </c>
      <c r="T1068" s="2" t="str">
        <f t="shared" si="695"/>
        <v/>
      </c>
      <c r="U1068" s="2" t="str">
        <f t="shared" si="696"/>
        <v/>
      </c>
      <c r="V1068" t="str">
        <f t="shared" si="672"/>
        <v/>
      </c>
      <c r="X1068">
        <f t="shared" si="699"/>
        <v>0</v>
      </c>
      <c r="Y1068">
        <f t="shared" si="700"/>
        <v>0</v>
      </c>
      <c r="Z1068">
        <f t="shared" si="701"/>
        <v>0</v>
      </c>
      <c r="AA1068">
        <f t="shared" si="702"/>
        <v>0</v>
      </c>
      <c r="AB1068">
        <f t="shared" si="703"/>
        <v>0</v>
      </c>
      <c r="AC1068">
        <f t="shared" si="704"/>
        <v>0</v>
      </c>
    </row>
    <row r="1069" spans="1:31" x14ac:dyDescent="0.2">
      <c r="A1069" s="21"/>
      <c r="B1069" s="21">
        <v>1</v>
      </c>
      <c r="C1069" s="21">
        <v>0</v>
      </c>
      <c r="D1069" s="21">
        <v>0</v>
      </c>
      <c r="E1069" s="21">
        <v>0</v>
      </c>
      <c r="F1069" s="21">
        <v>0</v>
      </c>
      <c r="G1069" s="21">
        <v>0</v>
      </c>
      <c r="H1069" s="21">
        <v>0</v>
      </c>
      <c r="I1069" s="21">
        <v>0</v>
      </c>
      <c r="L1069" t="str">
        <f t="shared" si="698"/>
        <v>L</v>
      </c>
      <c r="M1069">
        <v>12</v>
      </c>
      <c r="N1069" s="23" t="str">
        <f t="shared" si="689"/>
        <v>#</v>
      </c>
      <c r="O1069" s="7" t="str">
        <f t="shared" si="690"/>
        <v/>
      </c>
      <c r="P1069" s="7" t="str">
        <f t="shared" si="691"/>
        <v/>
      </c>
      <c r="Q1069" s="7" t="str">
        <f t="shared" si="692"/>
        <v/>
      </c>
      <c r="R1069" s="17" t="str">
        <f t="shared" si="693"/>
        <v/>
      </c>
      <c r="S1069" s="8" t="str">
        <f t="shared" si="694"/>
        <v/>
      </c>
      <c r="T1069" s="2" t="str">
        <f t="shared" si="695"/>
        <v/>
      </c>
      <c r="U1069" s="2" t="str">
        <f t="shared" si="696"/>
        <v/>
      </c>
      <c r="V1069" t="str">
        <f t="shared" si="672"/>
        <v/>
      </c>
      <c r="X1069">
        <f t="shared" si="699"/>
        <v>0</v>
      </c>
      <c r="Y1069">
        <f t="shared" si="700"/>
        <v>0</v>
      </c>
      <c r="Z1069">
        <f t="shared" si="701"/>
        <v>0</v>
      </c>
      <c r="AA1069">
        <f t="shared" si="702"/>
        <v>0</v>
      </c>
      <c r="AB1069">
        <f t="shared" si="703"/>
        <v>0</v>
      </c>
      <c r="AC1069">
        <f t="shared" si="704"/>
        <v>0</v>
      </c>
    </row>
    <row r="1070" spans="1:31" x14ac:dyDescent="0.2">
      <c r="A1070" s="21"/>
      <c r="B1070" s="21">
        <v>1</v>
      </c>
      <c r="C1070" s="21">
        <v>1</v>
      </c>
      <c r="D1070" s="21">
        <v>1</v>
      </c>
      <c r="E1070" s="21">
        <v>1</v>
      </c>
      <c r="F1070" s="21">
        <v>1</v>
      </c>
      <c r="G1070" s="21">
        <v>0</v>
      </c>
      <c r="H1070" s="21">
        <v>0</v>
      </c>
      <c r="I1070" s="21">
        <v>0</v>
      </c>
      <c r="L1070" t="str">
        <f t="shared" si="698"/>
        <v>L</v>
      </c>
      <c r="M1070">
        <v>13</v>
      </c>
      <c r="N1070" s="6" t="str">
        <f t="shared" si="689"/>
        <v>#</v>
      </c>
      <c r="O1070" s="7" t="str">
        <f t="shared" si="690"/>
        <v>#</v>
      </c>
      <c r="P1070" s="7" t="str">
        <f t="shared" si="691"/>
        <v>#</v>
      </c>
      <c r="Q1070" s="7" t="str">
        <f t="shared" si="692"/>
        <v>#</v>
      </c>
      <c r="R1070" s="17" t="str">
        <f t="shared" si="693"/>
        <v>#</v>
      </c>
      <c r="S1070" s="8" t="str">
        <f t="shared" si="694"/>
        <v/>
      </c>
      <c r="T1070" s="2" t="str">
        <f t="shared" si="695"/>
        <v/>
      </c>
      <c r="U1070" s="2" t="str">
        <f t="shared" si="696"/>
        <v/>
      </c>
      <c r="V1070" t="str">
        <f t="shared" si="672"/>
        <v/>
      </c>
      <c r="X1070">
        <f t="shared" si="699"/>
        <v>0</v>
      </c>
      <c r="Y1070">
        <f t="shared" si="700"/>
        <v>1</v>
      </c>
      <c r="Z1070">
        <f t="shared" si="701"/>
        <v>1</v>
      </c>
      <c r="AA1070">
        <f t="shared" si="702"/>
        <v>1</v>
      </c>
      <c r="AB1070">
        <f t="shared" si="703"/>
        <v>1</v>
      </c>
      <c r="AC1070">
        <f t="shared" si="704"/>
        <v>0</v>
      </c>
    </row>
    <row r="1071" spans="1:31" ht="13.5" thickBot="1" x14ac:dyDescent="0.25">
      <c r="A1071" s="21"/>
      <c r="B1071" s="21">
        <v>1</v>
      </c>
      <c r="C1071" s="21">
        <v>1</v>
      </c>
      <c r="D1071" s="21">
        <v>1</v>
      </c>
      <c r="E1071" s="21">
        <v>1</v>
      </c>
      <c r="F1071" s="21">
        <v>1</v>
      </c>
      <c r="G1071" s="21">
        <v>0</v>
      </c>
      <c r="H1071" s="21">
        <v>0</v>
      </c>
      <c r="I1071" s="21">
        <v>0</v>
      </c>
      <c r="L1071" t="str">
        <f t="shared" si="698"/>
        <v>L</v>
      </c>
      <c r="M1071">
        <v>14</v>
      </c>
      <c r="N1071" s="18" t="str">
        <f t="shared" si="689"/>
        <v>#</v>
      </c>
      <c r="O1071" s="19" t="str">
        <f t="shared" si="690"/>
        <v>#</v>
      </c>
      <c r="P1071" s="19" t="str">
        <f t="shared" si="691"/>
        <v>#</v>
      </c>
      <c r="Q1071" s="19" t="str">
        <f t="shared" si="692"/>
        <v>#</v>
      </c>
      <c r="R1071" s="20" t="str">
        <f t="shared" si="693"/>
        <v>#</v>
      </c>
      <c r="S1071" s="8" t="str">
        <f t="shared" si="694"/>
        <v/>
      </c>
      <c r="T1071" s="2" t="str">
        <f t="shared" si="695"/>
        <v/>
      </c>
      <c r="U1071" s="2" t="str">
        <f t="shared" si="696"/>
        <v/>
      </c>
      <c r="V1071" t="str">
        <f t="shared" si="672"/>
        <v/>
      </c>
      <c r="X1071">
        <f t="shared" si="699"/>
        <v>0</v>
      </c>
      <c r="Y1071">
        <f t="shared" si="700"/>
        <v>0</v>
      </c>
      <c r="Z1071">
        <f t="shared" si="701"/>
        <v>0</v>
      </c>
      <c r="AA1071">
        <f t="shared" si="702"/>
        <v>0</v>
      </c>
      <c r="AB1071">
        <f t="shared" si="703"/>
        <v>0</v>
      </c>
      <c r="AC1071">
        <f t="shared" si="704"/>
        <v>0</v>
      </c>
    </row>
    <row r="1072" spans="1:31" x14ac:dyDescent="0.2">
      <c r="A1072" s="21"/>
      <c r="B1072" s="21">
        <v>0</v>
      </c>
      <c r="C1072" s="21">
        <v>0</v>
      </c>
      <c r="D1072" s="21">
        <v>0</v>
      </c>
      <c r="E1072" s="21">
        <v>0</v>
      </c>
      <c r="F1072" s="21">
        <v>0</v>
      </c>
      <c r="G1072" s="21">
        <v>0</v>
      </c>
      <c r="H1072" s="21">
        <v>0</v>
      </c>
      <c r="I1072" s="21">
        <v>0</v>
      </c>
      <c r="L1072" t="str">
        <f t="shared" si="698"/>
        <v>L</v>
      </c>
      <c r="M1072">
        <v>15</v>
      </c>
      <c r="N1072" s="9" t="str">
        <f t="shared" si="689"/>
        <v/>
      </c>
      <c r="O1072" s="10" t="str">
        <f t="shared" si="690"/>
        <v/>
      </c>
      <c r="P1072" s="10" t="str">
        <f t="shared" si="691"/>
        <v/>
      </c>
      <c r="Q1072" s="10" t="str">
        <f t="shared" si="692"/>
        <v/>
      </c>
      <c r="R1072" s="10" t="str">
        <f t="shared" si="693"/>
        <v/>
      </c>
      <c r="S1072" s="11" t="str">
        <f t="shared" si="694"/>
        <v/>
      </c>
      <c r="T1072" s="2" t="str">
        <f t="shared" si="695"/>
        <v/>
      </c>
      <c r="U1072" s="2" t="str">
        <f t="shared" si="696"/>
        <v/>
      </c>
      <c r="V1072" t="str">
        <f t="shared" si="672"/>
        <v/>
      </c>
      <c r="X1072">
        <f t="shared" si="699"/>
        <v>0</v>
      </c>
      <c r="Y1072">
        <f t="shared" si="700"/>
        <v>0</v>
      </c>
      <c r="Z1072">
        <f t="shared" si="701"/>
        <v>0</v>
      </c>
      <c r="AA1072">
        <f t="shared" si="702"/>
        <v>0</v>
      </c>
      <c r="AB1072">
        <f t="shared" si="703"/>
        <v>0</v>
      </c>
      <c r="AC1072">
        <f t="shared" si="704"/>
        <v>0</v>
      </c>
    </row>
    <row r="1073" spans="1:31" x14ac:dyDescent="0.2">
      <c r="A1073" s="21"/>
      <c r="B1073" s="21">
        <v>0</v>
      </c>
      <c r="C1073" s="21">
        <v>0</v>
      </c>
      <c r="D1073" s="21">
        <v>0</v>
      </c>
      <c r="E1073" s="21">
        <v>0</v>
      </c>
      <c r="F1073" s="21">
        <v>0</v>
      </c>
      <c r="G1073" s="21">
        <v>0</v>
      </c>
      <c r="H1073" s="21">
        <v>0</v>
      </c>
      <c r="I1073" s="21">
        <v>0</v>
      </c>
      <c r="L1073" t="str">
        <f t="shared" si="698"/>
        <v>L</v>
      </c>
      <c r="M1073">
        <v>16</v>
      </c>
      <c r="N1073" s="12" t="str">
        <f t="shared" si="689"/>
        <v/>
      </c>
      <c r="O1073" s="13" t="str">
        <f t="shared" si="690"/>
        <v/>
      </c>
      <c r="P1073" s="13" t="str">
        <f t="shared" si="691"/>
        <v/>
      </c>
      <c r="Q1073" s="13" t="str">
        <f t="shared" si="692"/>
        <v/>
      </c>
      <c r="R1073" s="13" t="str">
        <f t="shared" si="693"/>
        <v/>
      </c>
      <c r="S1073" s="14" t="str">
        <f t="shared" si="694"/>
        <v/>
      </c>
      <c r="T1073" s="2" t="str">
        <f t="shared" si="695"/>
        <v/>
      </c>
      <c r="U1073" s="2" t="str">
        <f t="shared" si="696"/>
        <v/>
      </c>
      <c r="V1073" t="str">
        <f t="shared" si="672"/>
        <v/>
      </c>
      <c r="X1073">
        <f t="shared" si="699"/>
        <v>0</v>
      </c>
      <c r="Y1073">
        <f t="shared" si="700"/>
        <v>0</v>
      </c>
      <c r="Z1073">
        <f t="shared" si="701"/>
        <v>0</v>
      </c>
      <c r="AA1073">
        <f t="shared" si="702"/>
        <v>0</v>
      </c>
      <c r="AB1073">
        <f t="shared" si="703"/>
        <v>0</v>
      </c>
      <c r="AC1073">
        <f t="shared" si="704"/>
        <v>0</v>
      </c>
    </row>
    <row r="1074" spans="1:31" x14ac:dyDescent="0.2">
      <c r="A1074" s="21"/>
      <c r="B1074" s="21">
        <v>0</v>
      </c>
      <c r="C1074" s="21">
        <v>0</v>
      </c>
      <c r="D1074" s="21">
        <v>0</v>
      </c>
      <c r="E1074" s="21">
        <v>0</v>
      </c>
      <c r="F1074" s="21">
        <v>0</v>
      </c>
      <c r="G1074" s="21">
        <v>0</v>
      </c>
      <c r="H1074" s="21">
        <v>0</v>
      </c>
      <c r="I1074" s="21">
        <v>0</v>
      </c>
      <c r="K1074">
        <f>K1058+1</f>
        <v>77</v>
      </c>
      <c r="L1074" t="str">
        <f>CHAR(K1074)</f>
        <v>M</v>
      </c>
      <c r="M1074">
        <v>1</v>
      </c>
      <c r="N1074" t="str">
        <f t="shared" si="689"/>
        <v/>
      </c>
      <c r="O1074" t="str">
        <f t="shared" si="690"/>
        <v/>
      </c>
      <c r="P1074" t="str">
        <f t="shared" si="691"/>
        <v/>
      </c>
      <c r="Q1074" t="str">
        <f t="shared" si="692"/>
        <v/>
      </c>
      <c r="R1074" t="str">
        <f t="shared" si="693"/>
        <v/>
      </c>
      <c r="S1074" t="str">
        <f t="shared" si="694"/>
        <v/>
      </c>
      <c r="T1074" s="2" t="str">
        <f t="shared" si="695"/>
        <v/>
      </c>
      <c r="U1074" s="2" t="str">
        <f t="shared" si="696"/>
        <v/>
      </c>
      <c r="V1074" t="str">
        <f t="shared" si="672"/>
        <v/>
      </c>
      <c r="W1074">
        <f>SUM(B1076:G1089)</f>
        <v>26</v>
      </c>
      <c r="AD1074">
        <f t="shared" ref="AD1074" si="705">SUM(X1076:AC1089)</f>
        <v>5</v>
      </c>
      <c r="AE1074" t="str">
        <f>"// Zeichen '"&amp;L1074&amp;"'"</f>
        <v>// Zeichen 'M'</v>
      </c>
    </row>
    <row r="1075" spans="1:31" x14ac:dyDescent="0.2">
      <c r="A1075" s="21"/>
      <c r="B1075" s="21">
        <v>0</v>
      </c>
      <c r="C1075" s="21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L1075" t="str">
        <f t="shared" ref="L1075:L1089" si="706">L1074</f>
        <v>M</v>
      </c>
      <c r="M1075">
        <v>2</v>
      </c>
      <c r="N1075" t="str">
        <f t="shared" si="689"/>
        <v/>
      </c>
      <c r="O1075" t="str">
        <f t="shared" si="690"/>
        <v/>
      </c>
      <c r="P1075" t="str">
        <f t="shared" si="691"/>
        <v/>
      </c>
      <c r="Q1075" t="str">
        <f t="shared" si="692"/>
        <v/>
      </c>
      <c r="R1075" t="str">
        <f t="shared" si="693"/>
        <v/>
      </c>
      <c r="S1075" t="str">
        <f t="shared" si="694"/>
        <v/>
      </c>
      <c r="T1075" s="2" t="str">
        <f t="shared" si="695"/>
        <v/>
      </c>
      <c r="U1075" s="2" t="str">
        <f t="shared" si="696"/>
        <v/>
      </c>
      <c r="V1075" t="str">
        <f t="shared" si="672"/>
        <v/>
      </c>
      <c r="AE1075" t="str">
        <f>(B1089*128+B1088*64+B1087*32+B1086*16+B1085*8+B1084*4+B1083*2+B1082)*256+B1081*128+B1080*64+B1079*32+B1078*16+B1077*8+B1076*4+B1075*2+B1074&amp;","</f>
        <v>16368,</v>
      </c>
    </row>
    <row r="1076" spans="1:31" x14ac:dyDescent="0.2">
      <c r="A1076" s="21"/>
      <c r="B1076" s="21">
        <v>0</v>
      </c>
      <c r="C1076" s="21">
        <v>0</v>
      </c>
      <c r="D1076" s="21">
        <v>0</v>
      </c>
      <c r="E1076" s="21">
        <v>0</v>
      </c>
      <c r="F1076" s="21">
        <v>0</v>
      </c>
      <c r="G1076" s="21">
        <v>0</v>
      </c>
      <c r="H1076" s="21">
        <v>0</v>
      </c>
      <c r="I1076" s="21">
        <v>0</v>
      </c>
      <c r="L1076" t="str">
        <f t="shared" si="706"/>
        <v>M</v>
      </c>
      <c r="M1076">
        <v>3</v>
      </c>
      <c r="N1076" s="3" t="str">
        <f t="shared" si="689"/>
        <v/>
      </c>
      <c r="O1076" s="4" t="str">
        <f t="shared" si="690"/>
        <v/>
      </c>
      <c r="P1076" s="4" t="str">
        <f t="shared" si="691"/>
        <v/>
      </c>
      <c r="Q1076" s="4" t="str">
        <f t="shared" si="692"/>
        <v/>
      </c>
      <c r="R1076" s="4" t="str">
        <f t="shared" si="693"/>
        <v/>
      </c>
      <c r="S1076" s="5" t="str">
        <f t="shared" si="694"/>
        <v/>
      </c>
      <c r="T1076" s="2" t="str">
        <f t="shared" si="695"/>
        <v/>
      </c>
      <c r="U1076" s="2" t="str">
        <f t="shared" si="696"/>
        <v/>
      </c>
      <c r="V1076" t="str">
        <f t="shared" si="672"/>
        <v/>
      </c>
      <c r="X1076">
        <f t="shared" ref="X1076:X1089" si="707">MAX(B1076-B1075,0)</f>
        <v>0</v>
      </c>
      <c r="Y1076">
        <f t="shared" ref="Y1076:Y1089" si="708">MAX(C1076-C1075,0)</f>
        <v>0</v>
      </c>
      <c r="Z1076">
        <f t="shared" ref="Z1076:Z1089" si="709">MAX(D1076-D1075,0)</f>
        <v>0</v>
      </c>
      <c r="AA1076">
        <f t="shared" ref="AA1076:AA1089" si="710">MAX(E1076-E1075,0)</f>
        <v>0</v>
      </c>
      <c r="AB1076">
        <f t="shared" ref="AB1076:AB1089" si="711">MAX(F1076-F1075,0)</f>
        <v>0</v>
      </c>
      <c r="AC1076">
        <f t="shared" ref="AC1076:AC1089" si="712">MAX(G1076-G1075,0)</f>
        <v>0</v>
      </c>
      <c r="AE1076" t="str">
        <f>(C1089*128+C1088*64+C1087*32+C1086*16+C1085*8+C1084*4+C1083*2+C1082)*256+C1081*128+C1080*64+C1079*32+C1078*16+C1077*8+C1076*4+C1075*2+C1074&amp;","</f>
        <v>96,</v>
      </c>
    </row>
    <row r="1077" spans="1:31" ht="13.5" thickBot="1" x14ac:dyDescent="0.25">
      <c r="A1077" s="21"/>
      <c r="B1077" s="21">
        <v>0</v>
      </c>
      <c r="C1077" s="21">
        <v>0</v>
      </c>
      <c r="D1077" s="21">
        <v>0</v>
      </c>
      <c r="E1077" s="21">
        <v>0</v>
      </c>
      <c r="F1077" s="21">
        <v>0</v>
      </c>
      <c r="G1077" s="21">
        <v>0</v>
      </c>
      <c r="H1077" s="21">
        <v>0</v>
      </c>
      <c r="I1077" s="21">
        <v>0</v>
      </c>
      <c r="L1077" t="str">
        <f t="shared" si="706"/>
        <v>M</v>
      </c>
      <c r="M1077">
        <v>4</v>
      </c>
      <c r="N1077" s="6" t="str">
        <f t="shared" si="689"/>
        <v/>
      </c>
      <c r="O1077" s="7" t="str">
        <f t="shared" si="690"/>
        <v/>
      </c>
      <c r="P1077" s="7" t="str">
        <f t="shared" si="691"/>
        <v/>
      </c>
      <c r="Q1077" s="7" t="str">
        <f t="shared" si="692"/>
        <v/>
      </c>
      <c r="R1077" s="7" t="str">
        <f t="shared" si="693"/>
        <v/>
      </c>
      <c r="S1077" s="8" t="str">
        <f t="shared" si="694"/>
        <v/>
      </c>
      <c r="T1077" s="2" t="str">
        <f t="shared" si="695"/>
        <v/>
      </c>
      <c r="U1077" s="2" t="str">
        <f t="shared" si="696"/>
        <v/>
      </c>
      <c r="V1077" t="str">
        <f t="shared" si="672"/>
        <v/>
      </c>
      <c r="X1077">
        <f t="shared" si="707"/>
        <v>0</v>
      </c>
      <c r="Y1077">
        <f t="shared" si="708"/>
        <v>0</v>
      </c>
      <c r="Z1077">
        <f t="shared" si="709"/>
        <v>0</v>
      </c>
      <c r="AA1077">
        <f t="shared" si="710"/>
        <v>0</v>
      </c>
      <c r="AB1077">
        <f t="shared" si="711"/>
        <v>0</v>
      </c>
      <c r="AC1077">
        <f t="shared" si="712"/>
        <v>0</v>
      </c>
      <c r="AE1077" t="str">
        <f>(D1089*128+D1088*64+D1087*32+D1086*16+D1085*8+D1084*4+D1083*2+D1082)*256+D1081*128+D1080*64+D1079*32+D1078*16+D1077*8+D1076*4+D1075*2+D1074&amp;","</f>
        <v>192,</v>
      </c>
    </row>
    <row r="1078" spans="1:31" x14ac:dyDescent="0.2">
      <c r="A1078" s="21"/>
      <c r="B1078" s="21">
        <v>1</v>
      </c>
      <c r="C1078" s="21">
        <v>0</v>
      </c>
      <c r="D1078" s="21">
        <v>0</v>
      </c>
      <c r="E1078" s="21">
        <v>0</v>
      </c>
      <c r="F1078" s="21">
        <v>1</v>
      </c>
      <c r="G1078" s="21">
        <v>0</v>
      </c>
      <c r="H1078" s="21">
        <v>0</v>
      </c>
      <c r="I1078" s="21">
        <v>0</v>
      </c>
      <c r="L1078" t="str">
        <f t="shared" si="706"/>
        <v>M</v>
      </c>
      <c r="M1078">
        <v>5</v>
      </c>
      <c r="N1078" s="22" t="str">
        <f t="shared" si="689"/>
        <v>#</v>
      </c>
      <c r="O1078" s="15" t="str">
        <f t="shared" si="690"/>
        <v/>
      </c>
      <c r="P1078" s="15" t="str">
        <f t="shared" si="691"/>
        <v/>
      </c>
      <c r="Q1078" s="15" t="str">
        <f t="shared" si="692"/>
        <v/>
      </c>
      <c r="R1078" s="16" t="str">
        <f t="shared" si="693"/>
        <v>#</v>
      </c>
      <c r="S1078" s="8" t="str">
        <f t="shared" si="694"/>
        <v/>
      </c>
      <c r="T1078" s="2" t="str">
        <f t="shared" si="695"/>
        <v/>
      </c>
      <c r="U1078" s="2" t="str">
        <f t="shared" si="696"/>
        <v/>
      </c>
      <c r="V1078" t="str">
        <f t="shared" si="672"/>
        <v/>
      </c>
      <c r="X1078">
        <f t="shared" si="707"/>
        <v>1</v>
      </c>
      <c r="Y1078">
        <f t="shared" si="708"/>
        <v>0</v>
      </c>
      <c r="Z1078">
        <f t="shared" si="709"/>
        <v>0</v>
      </c>
      <c r="AA1078">
        <f t="shared" si="710"/>
        <v>0</v>
      </c>
      <c r="AB1078">
        <f t="shared" si="711"/>
        <v>1</v>
      </c>
      <c r="AC1078">
        <f t="shared" si="712"/>
        <v>0</v>
      </c>
      <c r="AE1078" t="str">
        <f>(E1089*128+E1088*64+E1087*32+E1086*16+E1085*8+E1084*4+E1083*2+E1082)*256+E1081*128+E1080*64+E1079*32+E1078*16+E1077*8+E1076*4+E1075*2+E1074&amp;","</f>
        <v>96,</v>
      </c>
    </row>
    <row r="1079" spans="1:31" x14ac:dyDescent="0.2">
      <c r="A1079" s="21"/>
      <c r="B1079" s="21">
        <v>1</v>
      </c>
      <c r="C1079" s="21">
        <v>1</v>
      </c>
      <c r="D1079" s="21">
        <v>0</v>
      </c>
      <c r="E1079" s="21">
        <v>1</v>
      </c>
      <c r="F1079" s="21">
        <v>1</v>
      </c>
      <c r="G1079" s="21">
        <v>0</v>
      </c>
      <c r="H1079" s="21">
        <v>0</v>
      </c>
      <c r="I1079" s="21">
        <v>0</v>
      </c>
      <c r="L1079" t="str">
        <f t="shared" si="706"/>
        <v>M</v>
      </c>
      <c r="M1079">
        <v>6</v>
      </c>
      <c r="N1079" s="23" t="str">
        <f t="shared" si="689"/>
        <v>#</v>
      </c>
      <c r="O1079" s="7" t="str">
        <f t="shared" si="690"/>
        <v>#</v>
      </c>
      <c r="P1079" s="7" t="str">
        <f t="shared" si="691"/>
        <v/>
      </c>
      <c r="Q1079" s="7" t="str">
        <f t="shared" si="692"/>
        <v>#</v>
      </c>
      <c r="R1079" s="17" t="str">
        <f t="shared" si="693"/>
        <v>#</v>
      </c>
      <c r="S1079" s="8" t="str">
        <f t="shared" si="694"/>
        <v/>
      </c>
      <c r="T1079" s="2" t="str">
        <f t="shared" si="695"/>
        <v/>
      </c>
      <c r="U1079" s="2" t="str">
        <f t="shared" si="696"/>
        <v/>
      </c>
      <c r="V1079" t="str">
        <f t="shared" si="672"/>
        <v/>
      </c>
      <c r="X1079">
        <f t="shared" si="707"/>
        <v>0</v>
      </c>
      <c r="Y1079">
        <f t="shared" si="708"/>
        <v>1</v>
      </c>
      <c r="Z1079">
        <f t="shared" si="709"/>
        <v>0</v>
      </c>
      <c r="AA1079">
        <f t="shared" si="710"/>
        <v>1</v>
      </c>
      <c r="AB1079">
        <f t="shared" si="711"/>
        <v>0</v>
      </c>
      <c r="AC1079">
        <f t="shared" si="712"/>
        <v>0</v>
      </c>
      <c r="AE1079" t="str">
        <f>(F1089*128+F1088*64+F1087*32+F1086*16+F1085*8+F1084*4+F1083*2+F1082)*256+F1081*128+F1080*64+F1079*32+F1078*16+F1077*8+F1076*4+F1075*2+F1074&amp;","</f>
        <v>16368,</v>
      </c>
    </row>
    <row r="1080" spans="1:31" x14ac:dyDescent="0.2">
      <c r="A1080" s="21"/>
      <c r="B1080" s="21">
        <v>1</v>
      </c>
      <c r="C1080" s="21">
        <v>1</v>
      </c>
      <c r="D1080" s="21">
        <v>1</v>
      </c>
      <c r="E1080" s="21">
        <v>1</v>
      </c>
      <c r="F1080" s="21">
        <v>1</v>
      </c>
      <c r="G1080" s="21">
        <v>0</v>
      </c>
      <c r="H1080" s="21">
        <v>0</v>
      </c>
      <c r="I1080" s="21">
        <v>0</v>
      </c>
      <c r="L1080" t="str">
        <f t="shared" si="706"/>
        <v>M</v>
      </c>
      <c r="M1080">
        <v>7</v>
      </c>
      <c r="N1080" s="23" t="str">
        <f t="shared" si="689"/>
        <v>#</v>
      </c>
      <c r="O1080" s="7" t="str">
        <f t="shared" si="690"/>
        <v>#</v>
      </c>
      <c r="P1080" s="7" t="str">
        <f t="shared" si="691"/>
        <v>#</v>
      </c>
      <c r="Q1080" s="7" t="str">
        <f t="shared" si="692"/>
        <v>#</v>
      </c>
      <c r="R1080" s="17" t="str">
        <f t="shared" si="693"/>
        <v>#</v>
      </c>
      <c r="S1080" s="8" t="str">
        <f t="shared" si="694"/>
        <v/>
      </c>
      <c r="T1080" s="2" t="str">
        <f t="shared" si="695"/>
        <v/>
      </c>
      <c r="U1080" s="2" t="str">
        <f t="shared" si="696"/>
        <v/>
      </c>
      <c r="V1080" t="str">
        <f t="shared" si="672"/>
        <v/>
      </c>
      <c r="X1080">
        <f t="shared" si="707"/>
        <v>0</v>
      </c>
      <c r="Y1080">
        <f t="shared" si="708"/>
        <v>0</v>
      </c>
      <c r="Z1080">
        <f t="shared" si="709"/>
        <v>1</v>
      </c>
      <c r="AA1080">
        <f t="shared" si="710"/>
        <v>0</v>
      </c>
      <c r="AB1080">
        <f t="shared" si="711"/>
        <v>0</v>
      </c>
      <c r="AC1080">
        <f t="shared" si="712"/>
        <v>0</v>
      </c>
      <c r="AE1080" t="str">
        <f>(G1089*128+G1088*64+G1087*32+G1086*16+G1085*8+G1084*4+G1083*2+G1082)*256+G1081*128+G1080*64+G1079*32+G1078*16+G1077*8+G1076*4+G1075*2+G1074&amp;","</f>
        <v>0,</v>
      </c>
    </row>
    <row r="1081" spans="1:31" x14ac:dyDescent="0.2">
      <c r="A1081" s="21"/>
      <c r="B1081" s="21">
        <v>1</v>
      </c>
      <c r="C1081" s="21">
        <v>0</v>
      </c>
      <c r="D1081" s="21">
        <v>1</v>
      </c>
      <c r="E1081" s="21">
        <v>0</v>
      </c>
      <c r="F1081" s="21">
        <v>1</v>
      </c>
      <c r="G1081" s="21">
        <v>0</v>
      </c>
      <c r="H1081" s="21">
        <v>0</v>
      </c>
      <c r="I1081" s="21">
        <v>0</v>
      </c>
      <c r="L1081" t="str">
        <f t="shared" si="706"/>
        <v>M</v>
      </c>
      <c r="M1081">
        <v>8</v>
      </c>
      <c r="N1081" s="23" t="str">
        <f t="shared" si="689"/>
        <v>#</v>
      </c>
      <c r="O1081" s="7" t="str">
        <f t="shared" si="690"/>
        <v/>
      </c>
      <c r="P1081" s="7" t="str">
        <f t="shared" si="691"/>
        <v>#</v>
      </c>
      <c r="Q1081" s="7" t="str">
        <f t="shared" si="692"/>
        <v/>
      </c>
      <c r="R1081" s="17" t="str">
        <f t="shared" si="693"/>
        <v>#</v>
      </c>
      <c r="S1081" s="8" t="str">
        <f t="shared" si="694"/>
        <v/>
      </c>
      <c r="T1081" s="2" t="str">
        <f t="shared" si="695"/>
        <v/>
      </c>
      <c r="U1081" s="2" t="str">
        <f t="shared" si="696"/>
        <v/>
      </c>
      <c r="V1081" t="str">
        <f t="shared" si="672"/>
        <v/>
      </c>
      <c r="X1081">
        <f t="shared" si="707"/>
        <v>0</v>
      </c>
      <c r="Y1081">
        <f t="shared" si="708"/>
        <v>0</v>
      </c>
      <c r="Z1081">
        <f t="shared" si="709"/>
        <v>0</v>
      </c>
      <c r="AA1081">
        <f t="shared" si="710"/>
        <v>0</v>
      </c>
      <c r="AB1081">
        <f t="shared" si="711"/>
        <v>0</v>
      </c>
      <c r="AC1081">
        <f t="shared" si="712"/>
        <v>0</v>
      </c>
    </row>
    <row r="1082" spans="1:31" x14ac:dyDescent="0.2">
      <c r="A1082" s="21"/>
      <c r="B1082" s="21">
        <v>1</v>
      </c>
      <c r="C1082" s="21">
        <v>0</v>
      </c>
      <c r="D1082" s="21">
        <v>0</v>
      </c>
      <c r="E1082" s="21">
        <v>0</v>
      </c>
      <c r="F1082" s="21">
        <v>1</v>
      </c>
      <c r="G1082" s="21">
        <v>0</v>
      </c>
      <c r="H1082" s="21">
        <v>0</v>
      </c>
      <c r="I1082" s="21">
        <v>0</v>
      </c>
      <c r="L1082" t="str">
        <f t="shared" si="706"/>
        <v>M</v>
      </c>
      <c r="M1082">
        <v>9</v>
      </c>
      <c r="N1082" s="23" t="str">
        <f t="shared" si="689"/>
        <v>#</v>
      </c>
      <c r="O1082" s="7" t="str">
        <f t="shared" si="690"/>
        <v/>
      </c>
      <c r="P1082" s="7" t="str">
        <f t="shared" si="691"/>
        <v/>
      </c>
      <c r="Q1082" s="7" t="str">
        <f t="shared" si="692"/>
        <v/>
      </c>
      <c r="R1082" s="17" t="str">
        <f t="shared" si="693"/>
        <v>#</v>
      </c>
      <c r="S1082" s="8" t="str">
        <f t="shared" si="694"/>
        <v/>
      </c>
      <c r="T1082" s="2" t="str">
        <f t="shared" si="695"/>
        <v/>
      </c>
      <c r="U1082" s="2" t="str">
        <f t="shared" si="696"/>
        <v/>
      </c>
      <c r="V1082" t="str">
        <f t="shared" si="672"/>
        <v/>
      </c>
      <c r="X1082">
        <f t="shared" si="707"/>
        <v>0</v>
      </c>
      <c r="Y1082">
        <f t="shared" si="708"/>
        <v>0</v>
      </c>
      <c r="Z1082">
        <f t="shared" si="709"/>
        <v>0</v>
      </c>
      <c r="AA1082">
        <f t="shared" si="710"/>
        <v>0</v>
      </c>
      <c r="AB1082">
        <f t="shared" si="711"/>
        <v>0</v>
      </c>
      <c r="AC1082">
        <f t="shared" si="712"/>
        <v>0</v>
      </c>
    </row>
    <row r="1083" spans="1:31" x14ac:dyDescent="0.2">
      <c r="A1083" s="21"/>
      <c r="B1083" s="21">
        <v>1</v>
      </c>
      <c r="C1083" s="21">
        <v>0</v>
      </c>
      <c r="D1083" s="21">
        <v>0</v>
      </c>
      <c r="E1083" s="21">
        <v>0</v>
      </c>
      <c r="F1083" s="21">
        <v>1</v>
      </c>
      <c r="G1083" s="21">
        <v>0</v>
      </c>
      <c r="H1083" s="21">
        <v>0</v>
      </c>
      <c r="I1083" s="21">
        <v>0</v>
      </c>
      <c r="L1083" t="str">
        <f t="shared" si="706"/>
        <v>M</v>
      </c>
      <c r="M1083">
        <v>10</v>
      </c>
      <c r="N1083" s="23" t="str">
        <f t="shared" si="689"/>
        <v>#</v>
      </c>
      <c r="O1083" s="7" t="str">
        <f t="shared" si="690"/>
        <v/>
      </c>
      <c r="P1083" s="7" t="str">
        <f t="shared" si="691"/>
        <v/>
      </c>
      <c r="Q1083" s="7" t="str">
        <f t="shared" si="692"/>
        <v/>
      </c>
      <c r="R1083" s="17" t="str">
        <f t="shared" si="693"/>
        <v>#</v>
      </c>
      <c r="S1083" s="8" t="str">
        <f t="shared" si="694"/>
        <v/>
      </c>
      <c r="T1083" s="2" t="str">
        <f t="shared" si="695"/>
        <v/>
      </c>
      <c r="U1083" s="2" t="str">
        <f t="shared" si="696"/>
        <v/>
      </c>
      <c r="V1083" t="str">
        <f t="shared" si="672"/>
        <v/>
      </c>
      <c r="X1083">
        <f t="shared" si="707"/>
        <v>0</v>
      </c>
      <c r="Y1083">
        <f t="shared" si="708"/>
        <v>0</v>
      </c>
      <c r="Z1083">
        <f t="shared" si="709"/>
        <v>0</v>
      </c>
      <c r="AA1083">
        <f t="shared" si="710"/>
        <v>0</v>
      </c>
      <c r="AB1083">
        <f t="shared" si="711"/>
        <v>0</v>
      </c>
      <c r="AC1083">
        <f t="shared" si="712"/>
        <v>0</v>
      </c>
    </row>
    <row r="1084" spans="1:31" x14ac:dyDescent="0.2">
      <c r="A1084" s="21"/>
      <c r="B1084" s="21">
        <v>1</v>
      </c>
      <c r="C1084" s="21">
        <v>0</v>
      </c>
      <c r="D1084" s="21">
        <v>0</v>
      </c>
      <c r="E1084" s="21">
        <v>0</v>
      </c>
      <c r="F1084" s="21">
        <v>1</v>
      </c>
      <c r="G1084" s="21">
        <v>0</v>
      </c>
      <c r="H1084" s="21">
        <v>0</v>
      </c>
      <c r="I1084" s="21">
        <v>0</v>
      </c>
      <c r="L1084" t="str">
        <f t="shared" si="706"/>
        <v>M</v>
      </c>
      <c r="M1084">
        <v>11</v>
      </c>
      <c r="N1084" s="23" t="str">
        <f t="shared" si="689"/>
        <v>#</v>
      </c>
      <c r="O1084" s="7" t="str">
        <f t="shared" si="690"/>
        <v/>
      </c>
      <c r="P1084" s="7" t="str">
        <f t="shared" si="691"/>
        <v/>
      </c>
      <c r="Q1084" s="7" t="str">
        <f t="shared" si="692"/>
        <v/>
      </c>
      <c r="R1084" s="17" t="str">
        <f t="shared" si="693"/>
        <v>#</v>
      </c>
      <c r="S1084" s="8" t="str">
        <f t="shared" si="694"/>
        <v/>
      </c>
      <c r="T1084" s="2" t="str">
        <f t="shared" si="695"/>
        <v/>
      </c>
      <c r="U1084" s="2" t="str">
        <f t="shared" si="696"/>
        <v/>
      </c>
      <c r="V1084" t="str">
        <f t="shared" si="672"/>
        <v/>
      </c>
      <c r="X1084">
        <f t="shared" si="707"/>
        <v>0</v>
      </c>
      <c r="Y1084">
        <f t="shared" si="708"/>
        <v>0</v>
      </c>
      <c r="Z1084">
        <f t="shared" si="709"/>
        <v>0</v>
      </c>
      <c r="AA1084">
        <f t="shared" si="710"/>
        <v>0</v>
      </c>
      <c r="AB1084">
        <f t="shared" si="711"/>
        <v>0</v>
      </c>
      <c r="AC1084">
        <f t="shared" si="712"/>
        <v>0</v>
      </c>
    </row>
    <row r="1085" spans="1:31" x14ac:dyDescent="0.2">
      <c r="A1085" s="21"/>
      <c r="B1085" s="21">
        <v>1</v>
      </c>
      <c r="C1085" s="21">
        <v>0</v>
      </c>
      <c r="D1085" s="21">
        <v>0</v>
      </c>
      <c r="E1085" s="21">
        <v>0</v>
      </c>
      <c r="F1085" s="21">
        <v>1</v>
      </c>
      <c r="G1085" s="21">
        <v>0</v>
      </c>
      <c r="H1085" s="21">
        <v>0</v>
      </c>
      <c r="I1085" s="21">
        <v>0</v>
      </c>
      <c r="L1085" t="str">
        <f t="shared" si="706"/>
        <v>M</v>
      </c>
      <c r="M1085">
        <v>12</v>
      </c>
      <c r="N1085" s="23" t="str">
        <f t="shared" si="689"/>
        <v>#</v>
      </c>
      <c r="O1085" s="7" t="str">
        <f t="shared" si="690"/>
        <v/>
      </c>
      <c r="P1085" s="7" t="str">
        <f t="shared" si="691"/>
        <v/>
      </c>
      <c r="Q1085" s="7" t="str">
        <f t="shared" si="692"/>
        <v/>
      </c>
      <c r="R1085" s="17" t="str">
        <f t="shared" si="693"/>
        <v>#</v>
      </c>
      <c r="S1085" s="8" t="str">
        <f t="shared" si="694"/>
        <v/>
      </c>
      <c r="T1085" s="2" t="str">
        <f t="shared" si="695"/>
        <v/>
      </c>
      <c r="U1085" s="2" t="str">
        <f t="shared" si="696"/>
        <v/>
      </c>
      <c r="V1085" t="str">
        <f t="shared" si="672"/>
        <v/>
      </c>
      <c r="X1085">
        <f t="shared" si="707"/>
        <v>0</v>
      </c>
      <c r="Y1085">
        <f t="shared" si="708"/>
        <v>0</v>
      </c>
      <c r="Z1085">
        <f t="shared" si="709"/>
        <v>0</v>
      </c>
      <c r="AA1085">
        <f t="shared" si="710"/>
        <v>0</v>
      </c>
      <c r="AB1085">
        <f t="shared" si="711"/>
        <v>0</v>
      </c>
      <c r="AC1085">
        <f t="shared" si="712"/>
        <v>0</v>
      </c>
    </row>
    <row r="1086" spans="1:31" x14ac:dyDescent="0.2">
      <c r="A1086" s="21"/>
      <c r="B1086" s="21">
        <v>1</v>
      </c>
      <c r="C1086" s="21">
        <v>0</v>
      </c>
      <c r="D1086" s="21">
        <v>0</v>
      </c>
      <c r="E1086" s="21">
        <v>0</v>
      </c>
      <c r="F1086" s="21">
        <v>1</v>
      </c>
      <c r="G1086" s="21">
        <v>0</v>
      </c>
      <c r="H1086" s="21">
        <v>0</v>
      </c>
      <c r="I1086" s="21">
        <v>0</v>
      </c>
      <c r="L1086" t="str">
        <f t="shared" si="706"/>
        <v>M</v>
      </c>
      <c r="M1086">
        <v>13</v>
      </c>
      <c r="N1086" s="6" t="str">
        <f t="shared" si="689"/>
        <v>#</v>
      </c>
      <c r="O1086" s="7" t="str">
        <f t="shared" si="690"/>
        <v/>
      </c>
      <c r="P1086" s="7" t="str">
        <f t="shared" si="691"/>
        <v/>
      </c>
      <c r="Q1086" s="7" t="str">
        <f t="shared" si="692"/>
        <v/>
      </c>
      <c r="R1086" s="17" t="str">
        <f t="shared" si="693"/>
        <v>#</v>
      </c>
      <c r="S1086" s="8" t="str">
        <f t="shared" si="694"/>
        <v/>
      </c>
      <c r="T1086" s="2" t="str">
        <f t="shared" si="695"/>
        <v/>
      </c>
      <c r="U1086" s="2" t="str">
        <f t="shared" si="696"/>
        <v/>
      </c>
      <c r="V1086" t="str">
        <f t="shared" si="672"/>
        <v/>
      </c>
      <c r="X1086">
        <f t="shared" si="707"/>
        <v>0</v>
      </c>
      <c r="Y1086">
        <f t="shared" si="708"/>
        <v>0</v>
      </c>
      <c r="Z1086">
        <f t="shared" si="709"/>
        <v>0</v>
      </c>
      <c r="AA1086">
        <f t="shared" si="710"/>
        <v>0</v>
      </c>
      <c r="AB1086">
        <f t="shared" si="711"/>
        <v>0</v>
      </c>
      <c r="AC1086">
        <f t="shared" si="712"/>
        <v>0</v>
      </c>
    </row>
    <row r="1087" spans="1:31" ht="13.5" thickBot="1" x14ac:dyDescent="0.25">
      <c r="A1087" s="21"/>
      <c r="B1087" s="21">
        <v>1</v>
      </c>
      <c r="C1087" s="21">
        <v>0</v>
      </c>
      <c r="D1087" s="21">
        <v>0</v>
      </c>
      <c r="E1087" s="21">
        <v>0</v>
      </c>
      <c r="F1087" s="21">
        <v>1</v>
      </c>
      <c r="G1087" s="21">
        <v>0</v>
      </c>
      <c r="H1087" s="21">
        <v>0</v>
      </c>
      <c r="I1087" s="21">
        <v>0</v>
      </c>
      <c r="L1087" t="str">
        <f t="shared" si="706"/>
        <v>M</v>
      </c>
      <c r="M1087">
        <v>14</v>
      </c>
      <c r="N1087" s="18" t="str">
        <f t="shared" si="689"/>
        <v>#</v>
      </c>
      <c r="O1087" s="19" t="str">
        <f t="shared" si="690"/>
        <v/>
      </c>
      <c r="P1087" s="19" t="str">
        <f t="shared" si="691"/>
        <v/>
      </c>
      <c r="Q1087" s="19" t="str">
        <f t="shared" si="692"/>
        <v/>
      </c>
      <c r="R1087" s="20" t="str">
        <f t="shared" si="693"/>
        <v>#</v>
      </c>
      <c r="S1087" s="8" t="str">
        <f t="shared" si="694"/>
        <v/>
      </c>
      <c r="T1087" s="2" t="str">
        <f t="shared" si="695"/>
        <v/>
      </c>
      <c r="U1087" s="2" t="str">
        <f t="shared" si="696"/>
        <v/>
      </c>
      <c r="V1087" t="str">
        <f t="shared" si="672"/>
        <v/>
      </c>
      <c r="X1087">
        <f t="shared" si="707"/>
        <v>0</v>
      </c>
      <c r="Y1087">
        <f t="shared" si="708"/>
        <v>0</v>
      </c>
      <c r="Z1087">
        <f t="shared" si="709"/>
        <v>0</v>
      </c>
      <c r="AA1087">
        <f t="shared" si="710"/>
        <v>0</v>
      </c>
      <c r="AB1087">
        <f t="shared" si="711"/>
        <v>0</v>
      </c>
      <c r="AC1087">
        <f t="shared" si="712"/>
        <v>0</v>
      </c>
    </row>
    <row r="1088" spans="1:31" x14ac:dyDescent="0.2">
      <c r="A1088" s="21"/>
      <c r="B1088" s="21">
        <v>0</v>
      </c>
      <c r="C1088" s="21">
        <v>0</v>
      </c>
      <c r="D1088" s="21">
        <v>0</v>
      </c>
      <c r="E1088" s="21">
        <v>0</v>
      </c>
      <c r="F1088" s="21">
        <v>0</v>
      </c>
      <c r="G1088" s="21">
        <v>0</v>
      </c>
      <c r="H1088" s="21">
        <v>0</v>
      </c>
      <c r="I1088" s="21">
        <v>0</v>
      </c>
      <c r="L1088" t="str">
        <f t="shared" si="706"/>
        <v>M</v>
      </c>
      <c r="M1088">
        <v>15</v>
      </c>
      <c r="N1088" s="9" t="str">
        <f t="shared" si="689"/>
        <v/>
      </c>
      <c r="O1088" s="10" t="str">
        <f t="shared" si="690"/>
        <v/>
      </c>
      <c r="P1088" s="10" t="str">
        <f t="shared" si="691"/>
        <v/>
      </c>
      <c r="Q1088" s="10" t="str">
        <f t="shared" si="692"/>
        <v/>
      </c>
      <c r="R1088" s="10" t="str">
        <f t="shared" si="693"/>
        <v/>
      </c>
      <c r="S1088" s="11" t="str">
        <f t="shared" si="694"/>
        <v/>
      </c>
      <c r="T1088" s="2" t="str">
        <f t="shared" si="695"/>
        <v/>
      </c>
      <c r="U1088" s="2" t="str">
        <f t="shared" si="696"/>
        <v/>
      </c>
      <c r="V1088" t="str">
        <f t="shared" si="672"/>
        <v/>
      </c>
      <c r="X1088">
        <f t="shared" si="707"/>
        <v>0</v>
      </c>
      <c r="Y1088">
        <f t="shared" si="708"/>
        <v>0</v>
      </c>
      <c r="Z1088">
        <f t="shared" si="709"/>
        <v>0</v>
      </c>
      <c r="AA1088">
        <f t="shared" si="710"/>
        <v>0</v>
      </c>
      <c r="AB1088">
        <f t="shared" si="711"/>
        <v>0</v>
      </c>
      <c r="AC1088">
        <f t="shared" si="712"/>
        <v>0</v>
      </c>
    </row>
    <row r="1089" spans="1:31" x14ac:dyDescent="0.2">
      <c r="A1089" s="21"/>
      <c r="B1089" s="21">
        <v>0</v>
      </c>
      <c r="C1089" s="21">
        <v>0</v>
      </c>
      <c r="D1089" s="21">
        <v>0</v>
      </c>
      <c r="E1089" s="21">
        <v>0</v>
      </c>
      <c r="F1089" s="21">
        <v>0</v>
      </c>
      <c r="G1089" s="21">
        <v>0</v>
      </c>
      <c r="H1089" s="21">
        <v>0</v>
      </c>
      <c r="I1089" s="21">
        <v>0</v>
      </c>
      <c r="L1089" t="str">
        <f t="shared" si="706"/>
        <v>M</v>
      </c>
      <c r="M1089">
        <v>16</v>
      </c>
      <c r="N1089" s="12" t="str">
        <f t="shared" si="689"/>
        <v/>
      </c>
      <c r="O1089" s="13" t="str">
        <f t="shared" si="690"/>
        <v/>
      </c>
      <c r="P1089" s="13" t="str">
        <f t="shared" si="691"/>
        <v/>
      </c>
      <c r="Q1089" s="13" t="str">
        <f t="shared" si="692"/>
        <v/>
      </c>
      <c r="R1089" s="13" t="str">
        <f t="shared" si="693"/>
        <v/>
      </c>
      <c r="S1089" s="14" t="str">
        <f t="shared" si="694"/>
        <v/>
      </c>
      <c r="T1089" s="2" t="str">
        <f t="shared" si="695"/>
        <v/>
      </c>
      <c r="U1089" s="2" t="str">
        <f t="shared" si="696"/>
        <v/>
      </c>
      <c r="V1089" t="str">
        <f t="shared" si="672"/>
        <v/>
      </c>
      <c r="X1089">
        <f t="shared" si="707"/>
        <v>0</v>
      </c>
      <c r="Y1089">
        <f t="shared" si="708"/>
        <v>0</v>
      </c>
      <c r="Z1089">
        <f t="shared" si="709"/>
        <v>0</v>
      </c>
      <c r="AA1089">
        <f t="shared" si="710"/>
        <v>0</v>
      </c>
      <c r="AB1089">
        <f t="shared" si="711"/>
        <v>0</v>
      </c>
      <c r="AC1089">
        <f t="shared" si="712"/>
        <v>0</v>
      </c>
    </row>
    <row r="1090" spans="1:31" x14ac:dyDescent="0.2">
      <c r="A1090" s="21"/>
      <c r="B1090" s="21">
        <v>0</v>
      </c>
      <c r="C1090" s="21">
        <v>0</v>
      </c>
      <c r="D1090" s="21">
        <v>0</v>
      </c>
      <c r="E1090" s="21">
        <v>0</v>
      </c>
      <c r="F1090" s="21">
        <v>0</v>
      </c>
      <c r="G1090" s="21">
        <v>0</v>
      </c>
      <c r="H1090" s="21">
        <v>0</v>
      </c>
      <c r="I1090" s="21">
        <v>0</v>
      </c>
      <c r="K1090">
        <f>K1074+1</f>
        <v>78</v>
      </c>
      <c r="L1090" t="str">
        <f>CHAR(K1090)</f>
        <v>N</v>
      </c>
      <c r="M1090">
        <v>1</v>
      </c>
      <c r="N1090" t="str">
        <f t="shared" si="689"/>
        <v/>
      </c>
      <c r="O1090" t="str">
        <f t="shared" si="690"/>
        <v/>
      </c>
      <c r="P1090" t="str">
        <f t="shared" si="691"/>
        <v/>
      </c>
      <c r="Q1090" t="str">
        <f t="shared" si="692"/>
        <v/>
      </c>
      <c r="R1090" t="str">
        <f t="shared" si="693"/>
        <v/>
      </c>
      <c r="S1090" t="str">
        <f t="shared" si="694"/>
        <v/>
      </c>
      <c r="T1090" s="2" t="str">
        <f t="shared" si="695"/>
        <v/>
      </c>
      <c r="U1090" s="2" t="str">
        <f t="shared" si="696"/>
        <v/>
      </c>
      <c r="V1090" t="str">
        <f t="shared" ref="V1090:V1153" si="713">IF(A1090=0,"",M1090)</f>
        <v/>
      </c>
      <c r="W1090">
        <f>SUM(B1092:G1105)</f>
        <v>29</v>
      </c>
      <c r="AD1090">
        <f t="shared" ref="AD1090" si="714">SUM(X1092:AC1105)</f>
        <v>5</v>
      </c>
      <c r="AE1090" t="str">
        <f>"// Zeichen '"&amp;L1090&amp;"'"</f>
        <v>// Zeichen 'N'</v>
      </c>
    </row>
    <row r="1091" spans="1:31" x14ac:dyDescent="0.2">
      <c r="A1091" s="21"/>
      <c r="B1091" s="21">
        <v>0</v>
      </c>
      <c r="C1091" s="21">
        <v>0</v>
      </c>
      <c r="D1091" s="21">
        <v>0</v>
      </c>
      <c r="E1091" s="21">
        <v>0</v>
      </c>
      <c r="F1091" s="21">
        <v>0</v>
      </c>
      <c r="G1091" s="21">
        <v>0</v>
      </c>
      <c r="H1091" s="21">
        <v>0</v>
      </c>
      <c r="I1091" s="21">
        <v>0</v>
      </c>
      <c r="L1091" t="str">
        <f t="shared" ref="L1091:L1105" si="715">L1090</f>
        <v>N</v>
      </c>
      <c r="M1091">
        <v>2</v>
      </c>
      <c r="N1091" t="str">
        <f t="shared" si="689"/>
        <v/>
      </c>
      <c r="O1091" t="str">
        <f t="shared" si="690"/>
        <v/>
      </c>
      <c r="P1091" t="str">
        <f t="shared" si="691"/>
        <v/>
      </c>
      <c r="Q1091" t="str">
        <f t="shared" si="692"/>
        <v/>
      </c>
      <c r="R1091" t="str">
        <f t="shared" si="693"/>
        <v/>
      </c>
      <c r="S1091" t="str">
        <f t="shared" si="694"/>
        <v/>
      </c>
      <c r="T1091" s="2" t="str">
        <f t="shared" si="695"/>
        <v/>
      </c>
      <c r="U1091" s="2" t="str">
        <f t="shared" si="696"/>
        <v/>
      </c>
      <c r="V1091" t="str">
        <f t="shared" si="713"/>
        <v/>
      </c>
      <c r="AE1091" t="str">
        <f>(B1105*128+B1104*64+B1103*32+B1102*16+B1101*8+B1100*4+B1099*2+B1098)*256+B1097*128+B1096*64+B1095*32+B1094*16+B1093*8+B1092*4+B1091*2+B1090&amp;","</f>
        <v>16368,</v>
      </c>
    </row>
    <row r="1092" spans="1:31" x14ac:dyDescent="0.2">
      <c r="A1092" s="21"/>
      <c r="B1092" s="21">
        <v>0</v>
      </c>
      <c r="C1092" s="21">
        <v>0</v>
      </c>
      <c r="D1092" s="21">
        <v>0</v>
      </c>
      <c r="E1092" s="21">
        <v>0</v>
      </c>
      <c r="F1092" s="21">
        <v>0</v>
      </c>
      <c r="G1092" s="21">
        <v>0</v>
      </c>
      <c r="H1092" s="21">
        <v>0</v>
      </c>
      <c r="I1092" s="21">
        <v>0</v>
      </c>
      <c r="L1092" t="str">
        <f t="shared" si="715"/>
        <v>N</v>
      </c>
      <c r="M1092">
        <v>3</v>
      </c>
      <c r="N1092" s="3" t="str">
        <f t="shared" si="689"/>
        <v/>
      </c>
      <c r="O1092" s="4" t="str">
        <f t="shared" si="690"/>
        <v/>
      </c>
      <c r="P1092" s="4" t="str">
        <f t="shared" si="691"/>
        <v/>
      </c>
      <c r="Q1092" s="4" t="str">
        <f t="shared" si="692"/>
        <v/>
      </c>
      <c r="R1092" s="4" t="str">
        <f t="shared" si="693"/>
        <v/>
      </c>
      <c r="S1092" s="5" t="str">
        <f t="shared" si="694"/>
        <v/>
      </c>
      <c r="T1092" s="2" t="str">
        <f t="shared" si="695"/>
        <v/>
      </c>
      <c r="U1092" s="2" t="str">
        <f t="shared" si="696"/>
        <v/>
      </c>
      <c r="V1092" t="str">
        <f t="shared" si="713"/>
        <v/>
      </c>
      <c r="X1092">
        <f t="shared" ref="X1092:X1105" si="716">MAX(B1092-B1091,0)</f>
        <v>0</v>
      </c>
      <c r="Y1092">
        <f t="shared" ref="Y1092:Y1105" si="717">MAX(C1092-C1091,0)</f>
        <v>0</v>
      </c>
      <c r="Z1092">
        <f t="shared" ref="Z1092:Z1105" si="718">MAX(D1092-D1091,0)</f>
        <v>0</v>
      </c>
      <c r="AA1092">
        <f t="shared" ref="AA1092:AA1105" si="719">MAX(E1092-E1091,0)</f>
        <v>0</v>
      </c>
      <c r="AB1092">
        <f t="shared" ref="AB1092:AB1105" si="720">MAX(F1092-F1091,0)</f>
        <v>0</v>
      </c>
      <c r="AC1092">
        <f t="shared" ref="AC1092:AC1105" si="721">MAX(G1092-G1091,0)</f>
        <v>0</v>
      </c>
      <c r="AE1092" t="str">
        <f>(C1105*128+C1104*64+C1103*32+C1102*16+C1101*8+C1100*4+C1099*2+C1098)*256+C1097*128+C1096*64+C1095*32+C1094*16+C1093*8+C1092*4+C1091*2+C1090&amp;","</f>
        <v>224,</v>
      </c>
    </row>
    <row r="1093" spans="1:31" ht="13.5" thickBot="1" x14ac:dyDescent="0.25">
      <c r="A1093" s="21"/>
      <c r="B1093" s="21">
        <v>0</v>
      </c>
      <c r="C1093" s="21">
        <v>0</v>
      </c>
      <c r="D1093" s="21">
        <v>0</v>
      </c>
      <c r="E1093" s="21">
        <v>0</v>
      </c>
      <c r="F1093" s="21">
        <v>0</v>
      </c>
      <c r="G1093" s="21">
        <v>0</v>
      </c>
      <c r="H1093" s="21">
        <v>0</v>
      </c>
      <c r="I1093" s="21">
        <v>0</v>
      </c>
      <c r="L1093" t="str">
        <f t="shared" si="715"/>
        <v>N</v>
      </c>
      <c r="M1093">
        <v>4</v>
      </c>
      <c r="N1093" s="6" t="str">
        <f t="shared" si="689"/>
        <v/>
      </c>
      <c r="O1093" s="7" t="str">
        <f t="shared" si="690"/>
        <v/>
      </c>
      <c r="P1093" s="7" t="str">
        <f t="shared" si="691"/>
        <v/>
      </c>
      <c r="Q1093" s="7" t="str">
        <f t="shared" si="692"/>
        <v/>
      </c>
      <c r="R1093" s="7" t="str">
        <f t="shared" si="693"/>
        <v/>
      </c>
      <c r="S1093" s="8" t="str">
        <f t="shared" si="694"/>
        <v/>
      </c>
      <c r="T1093" s="2" t="str">
        <f t="shared" si="695"/>
        <v/>
      </c>
      <c r="U1093" s="2" t="str">
        <f t="shared" si="696"/>
        <v/>
      </c>
      <c r="V1093" t="str">
        <f t="shared" si="713"/>
        <v/>
      </c>
      <c r="X1093">
        <f t="shared" si="716"/>
        <v>0</v>
      </c>
      <c r="Y1093">
        <f t="shared" si="717"/>
        <v>0</v>
      </c>
      <c r="Z1093">
        <f t="shared" si="718"/>
        <v>0</v>
      </c>
      <c r="AA1093">
        <f t="shared" si="719"/>
        <v>0</v>
      </c>
      <c r="AB1093">
        <f t="shared" si="720"/>
        <v>0</v>
      </c>
      <c r="AC1093">
        <f t="shared" si="721"/>
        <v>0</v>
      </c>
      <c r="AE1093" t="str">
        <f>(D1105*128+D1104*64+D1103*32+D1102*16+D1101*8+D1100*4+D1099*2+D1098)*256+D1097*128+D1096*64+D1095*32+D1094*16+D1093*8+D1092*4+D1091*2+D1090&amp;","</f>
        <v>896,</v>
      </c>
    </row>
    <row r="1094" spans="1:31" x14ac:dyDescent="0.2">
      <c r="A1094" s="21"/>
      <c r="B1094" s="21">
        <v>1</v>
      </c>
      <c r="C1094" s="21">
        <v>0</v>
      </c>
      <c r="D1094" s="21">
        <v>0</v>
      </c>
      <c r="E1094" s="21">
        <v>0</v>
      </c>
      <c r="F1094" s="21">
        <v>1</v>
      </c>
      <c r="G1094" s="21">
        <v>0</v>
      </c>
      <c r="H1094" s="21">
        <v>0</v>
      </c>
      <c r="I1094" s="21">
        <v>0</v>
      </c>
      <c r="L1094" t="str">
        <f t="shared" si="715"/>
        <v>N</v>
      </c>
      <c r="M1094">
        <v>5</v>
      </c>
      <c r="N1094" s="22" t="str">
        <f t="shared" si="689"/>
        <v>#</v>
      </c>
      <c r="O1094" s="15" t="str">
        <f t="shared" si="690"/>
        <v/>
      </c>
      <c r="P1094" s="15" t="str">
        <f t="shared" si="691"/>
        <v/>
      </c>
      <c r="Q1094" s="15" t="str">
        <f t="shared" si="692"/>
        <v/>
      </c>
      <c r="R1094" s="16" t="str">
        <f t="shared" si="693"/>
        <v>#</v>
      </c>
      <c r="S1094" s="8" t="str">
        <f t="shared" si="694"/>
        <v/>
      </c>
      <c r="T1094" s="2" t="str">
        <f t="shared" si="695"/>
        <v/>
      </c>
      <c r="U1094" s="2" t="str">
        <f t="shared" si="696"/>
        <v/>
      </c>
      <c r="V1094" t="str">
        <f t="shared" si="713"/>
        <v/>
      </c>
      <c r="X1094">
        <f t="shared" si="716"/>
        <v>1</v>
      </c>
      <c r="Y1094">
        <f t="shared" si="717"/>
        <v>0</v>
      </c>
      <c r="Z1094">
        <f t="shared" si="718"/>
        <v>0</v>
      </c>
      <c r="AA1094">
        <f t="shared" si="719"/>
        <v>0</v>
      </c>
      <c r="AB1094">
        <f t="shared" si="720"/>
        <v>1</v>
      </c>
      <c r="AC1094">
        <f t="shared" si="721"/>
        <v>0</v>
      </c>
      <c r="AE1094" t="str">
        <f>(E1105*128+E1104*64+E1103*32+E1102*16+E1101*8+E1100*4+E1099*2+E1098)*256+E1097*128+E1096*64+E1095*32+E1094*16+E1093*8+E1092*4+E1091*2+E1090&amp;","</f>
        <v>3584,</v>
      </c>
    </row>
    <row r="1095" spans="1:31" x14ac:dyDescent="0.2">
      <c r="A1095" s="21"/>
      <c r="B1095" s="21">
        <v>1</v>
      </c>
      <c r="C1095" s="21">
        <v>1</v>
      </c>
      <c r="D1095" s="21">
        <v>0</v>
      </c>
      <c r="E1095" s="21">
        <v>0</v>
      </c>
      <c r="F1095" s="21">
        <v>1</v>
      </c>
      <c r="G1095" s="21">
        <v>0</v>
      </c>
      <c r="H1095" s="21">
        <v>0</v>
      </c>
      <c r="I1095" s="21">
        <v>0</v>
      </c>
      <c r="L1095" t="str">
        <f t="shared" si="715"/>
        <v>N</v>
      </c>
      <c r="M1095">
        <v>6</v>
      </c>
      <c r="N1095" s="23" t="str">
        <f t="shared" si="689"/>
        <v>#</v>
      </c>
      <c r="O1095" s="7" t="str">
        <f t="shared" si="690"/>
        <v>#</v>
      </c>
      <c r="P1095" s="7" t="str">
        <f t="shared" si="691"/>
        <v/>
      </c>
      <c r="Q1095" s="7" t="str">
        <f t="shared" si="692"/>
        <v/>
      </c>
      <c r="R1095" s="17" t="str">
        <f t="shared" si="693"/>
        <v>#</v>
      </c>
      <c r="S1095" s="8" t="str">
        <f t="shared" si="694"/>
        <v/>
      </c>
      <c r="T1095" s="2" t="str">
        <f t="shared" si="695"/>
        <v/>
      </c>
      <c r="U1095" s="2" t="str">
        <f t="shared" si="696"/>
        <v/>
      </c>
      <c r="V1095" t="str">
        <f t="shared" si="713"/>
        <v/>
      </c>
      <c r="X1095">
        <f t="shared" si="716"/>
        <v>0</v>
      </c>
      <c r="Y1095">
        <f t="shared" si="717"/>
        <v>1</v>
      </c>
      <c r="Z1095">
        <f t="shared" si="718"/>
        <v>0</v>
      </c>
      <c r="AA1095">
        <f t="shared" si="719"/>
        <v>0</v>
      </c>
      <c r="AB1095">
        <f t="shared" si="720"/>
        <v>0</v>
      </c>
      <c r="AC1095">
        <f t="shared" si="721"/>
        <v>0</v>
      </c>
      <c r="AE1095" t="str">
        <f>(F1105*128+F1104*64+F1103*32+F1102*16+F1101*8+F1100*4+F1099*2+F1098)*256+F1097*128+F1096*64+F1095*32+F1094*16+F1093*8+F1092*4+F1091*2+F1090&amp;","</f>
        <v>16368,</v>
      </c>
    </row>
    <row r="1096" spans="1:31" x14ac:dyDescent="0.2">
      <c r="A1096" s="21"/>
      <c r="B1096" s="21">
        <v>1</v>
      </c>
      <c r="C1096" s="21">
        <v>1</v>
      </c>
      <c r="D1096" s="21">
        <v>0</v>
      </c>
      <c r="E1096" s="21">
        <v>0</v>
      </c>
      <c r="F1096" s="21">
        <v>1</v>
      </c>
      <c r="G1096" s="21">
        <v>0</v>
      </c>
      <c r="H1096" s="21">
        <v>0</v>
      </c>
      <c r="I1096" s="21">
        <v>0</v>
      </c>
      <c r="L1096" t="str">
        <f t="shared" si="715"/>
        <v>N</v>
      </c>
      <c r="M1096">
        <v>7</v>
      </c>
      <c r="N1096" s="23" t="str">
        <f t="shared" si="689"/>
        <v>#</v>
      </c>
      <c r="O1096" s="7" t="str">
        <f t="shared" si="690"/>
        <v>#</v>
      </c>
      <c r="P1096" s="7" t="str">
        <f t="shared" si="691"/>
        <v/>
      </c>
      <c r="Q1096" s="7" t="str">
        <f t="shared" si="692"/>
        <v/>
      </c>
      <c r="R1096" s="17" t="str">
        <f t="shared" si="693"/>
        <v>#</v>
      </c>
      <c r="S1096" s="8" t="str">
        <f t="shared" si="694"/>
        <v/>
      </c>
      <c r="T1096" s="2" t="str">
        <f t="shared" si="695"/>
        <v/>
      </c>
      <c r="U1096" s="2" t="str">
        <f t="shared" si="696"/>
        <v/>
      </c>
      <c r="V1096" t="str">
        <f t="shared" si="713"/>
        <v/>
      </c>
      <c r="X1096">
        <f t="shared" si="716"/>
        <v>0</v>
      </c>
      <c r="Y1096">
        <f t="shared" si="717"/>
        <v>0</v>
      </c>
      <c r="Z1096">
        <f t="shared" si="718"/>
        <v>0</v>
      </c>
      <c r="AA1096">
        <f t="shared" si="719"/>
        <v>0</v>
      </c>
      <c r="AB1096">
        <f t="shared" si="720"/>
        <v>0</v>
      </c>
      <c r="AC1096">
        <f t="shared" si="721"/>
        <v>0</v>
      </c>
      <c r="AE1096" t="str">
        <f>(G1105*128+G1104*64+G1103*32+G1102*16+G1101*8+G1100*4+G1099*2+G1098)*256+G1097*128+G1096*64+G1095*32+G1094*16+G1093*8+G1092*4+G1091*2+G1090&amp;","</f>
        <v>0,</v>
      </c>
    </row>
    <row r="1097" spans="1:31" x14ac:dyDescent="0.2">
      <c r="A1097" s="21"/>
      <c r="B1097" s="21">
        <v>1</v>
      </c>
      <c r="C1097" s="21">
        <v>1</v>
      </c>
      <c r="D1097" s="21">
        <v>1</v>
      </c>
      <c r="E1097" s="21">
        <v>0</v>
      </c>
      <c r="F1097" s="21">
        <v>1</v>
      </c>
      <c r="G1097" s="21">
        <v>0</v>
      </c>
      <c r="H1097" s="21">
        <v>0</v>
      </c>
      <c r="I1097" s="21">
        <v>0</v>
      </c>
      <c r="L1097" t="str">
        <f t="shared" si="715"/>
        <v>N</v>
      </c>
      <c r="M1097">
        <v>8</v>
      </c>
      <c r="N1097" s="23" t="str">
        <f t="shared" si="689"/>
        <v>#</v>
      </c>
      <c r="O1097" s="7" t="str">
        <f t="shared" si="690"/>
        <v>#</v>
      </c>
      <c r="P1097" s="7" t="str">
        <f t="shared" si="691"/>
        <v>#</v>
      </c>
      <c r="Q1097" s="7" t="str">
        <f t="shared" si="692"/>
        <v/>
      </c>
      <c r="R1097" s="17" t="str">
        <f t="shared" si="693"/>
        <v>#</v>
      </c>
      <c r="S1097" s="8" t="str">
        <f t="shared" si="694"/>
        <v/>
      </c>
      <c r="T1097" s="2" t="str">
        <f t="shared" si="695"/>
        <v/>
      </c>
      <c r="U1097" s="2" t="str">
        <f t="shared" si="696"/>
        <v/>
      </c>
      <c r="V1097" t="str">
        <f t="shared" si="713"/>
        <v/>
      </c>
      <c r="X1097">
        <f t="shared" si="716"/>
        <v>0</v>
      </c>
      <c r="Y1097">
        <f t="shared" si="717"/>
        <v>0</v>
      </c>
      <c r="Z1097">
        <f t="shared" si="718"/>
        <v>1</v>
      </c>
      <c r="AA1097">
        <f t="shared" si="719"/>
        <v>0</v>
      </c>
      <c r="AB1097">
        <f t="shared" si="720"/>
        <v>0</v>
      </c>
      <c r="AC1097">
        <f t="shared" si="721"/>
        <v>0</v>
      </c>
    </row>
    <row r="1098" spans="1:31" x14ac:dyDescent="0.2">
      <c r="A1098" s="21"/>
      <c r="B1098" s="21">
        <v>1</v>
      </c>
      <c r="C1098" s="21">
        <v>0</v>
      </c>
      <c r="D1098" s="21">
        <v>1</v>
      </c>
      <c r="E1098" s="21">
        <v>0</v>
      </c>
      <c r="F1098" s="21">
        <v>1</v>
      </c>
      <c r="G1098" s="21">
        <v>0</v>
      </c>
      <c r="H1098" s="21">
        <v>0</v>
      </c>
      <c r="I1098" s="21">
        <v>0</v>
      </c>
      <c r="L1098" t="str">
        <f t="shared" si="715"/>
        <v>N</v>
      </c>
      <c r="M1098">
        <v>9</v>
      </c>
      <c r="N1098" s="23" t="str">
        <f t="shared" si="689"/>
        <v>#</v>
      </c>
      <c r="O1098" s="7" t="str">
        <f t="shared" si="690"/>
        <v/>
      </c>
      <c r="P1098" s="7" t="str">
        <f t="shared" si="691"/>
        <v>#</v>
      </c>
      <c r="Q1098" s="7" t="str">
        <f t="shared" si="692"/>
        <v/>
      </c>
      <c r="R1098" s="17" t="str">
        <f t="shared" si="693"/>
        <v>#</v>
      </c>
      <c r="S1098" s="8" t="str">
        <f t="shared" si="694"/>
        <v/>
      </c>
      <c r="T1098" s="2" t="str">
        <f t="shared" si="695"/>
        <v/>
      </c>
      <c r="U1098" s="2" t="str">
        <f t="shared" si="696"/>
        <v/>
      </c>
      <c r="V1098" t="str">
        <f t="shared" si="713"/>
        <v/>
      </c>
      <c r="X1098">
        <f t="shared" si="716"/>
        <v>0</v>
      </c>
      <c r="Y1098">
        <f t="shared" si="717"/>
        <v>0</v>
      </c>
      <c r="Z1098">
        <f t="shared" si="718"/>
        <v>0</v>
      </c>
      <c r="AA1098">
        <f t="shared" si="719"/>
        <v>0</v>
      </c>
      <c r="AB1098">
        <f t="shared" si="720"/>
        <v>0</v>
      </c>
      <c r="AC1098">
        <f t="shared" si="721"/>
        <v>0</v>
      </c>
    </row>
    <row r="1099" spans="1:31" x14ac:dyDescent="0.2">
      <c r="A1099" s="21"/>
      <c r="B1099" s="21">
        <v>1</v>
      </c>
      <c r="C1099" s="21">
        <v>0</v>
      </c>
      <c r="D1099" s="21">
        <v>1</v>
      </c>
      <c r="E1099" s="21">
        <v>1</v>
      </c>
      <c r="F1099" s="21">
        <v>1</v>
      </c>
      <c r="G1099" s="21">
        <v>0</v>
      </c>
      <c r="H1099" s="21">
        <v>0</v>
      </c>
      <c r="I1099" s="21">
        <v>0</v>
      </c>
      <c r="L1099" t="str">
        <f t="shared" si="715"/>
        <v>N</v>
      </c>
      <c r="M1099">
        <v>10</v>
      </c>
      <c r="N1099" s="23" t="str">
        <f t="shared" si="689"/>
        <v>#</v>
      </c>
      <c r="O1099" s="7" t="str">
        <f t="shared" si="690"/>
        <v/>
      </c>
      <c r="P1099" s="7" t="str">
        <f t="shared" si="691"/>
        <v>#</v>
      </c>
      <c r="Q1099" s="7" t="str">
        <f t="shared" si="692"/>
        <v>#</v>
      </c>
      <c r="R1099" s="17" t="str">
        <f t="shared" si="693"/>
        <v>#</v>
      </c>
      <c r="S1099" s="8" t="str">
        <f t="shared" si="694"/>
        <v/>
      </c>
      <c r="T1099" s="2" t="str">
        <f t="shared" si="695"/>
        <v/>
      </c>
      <c r="U1099" s="2" t="str">
        <f t="shared" si="696"/>
        <v/>
      </c>
      <c r="V1099" t="str">
        <f t="shared" si="713"/>
        <v/>
      </c>
      <c r="X1099">
        <f t="shared" si="716"/>
        <v>0</v>
      </c>
      <c r="Y1099">
        <f t="shared" si="717"/>
        <v>0</v>
      </c>
      <c r="Z1099">
        <f t="shared" si="718"/>
        <v>0</v>
      </c>
      <c r="AA1099">
        <f t="shared" si="719"/>
        <v>1</v>
      </c>
      <c r="AB1099">
        <f t="shared" si="720"/>
        <v>0</v>
      </c>
      <c r="AC1099">
        <f t="shared" si="721"/>
        <v>0</v>
      </c>
    </row>
    <row r="1100" spans="1:31" x14ac:dyDescent="0.2">
      <c r="A1100" s="21"/>
      <c r="B1100" s="21">
        <v>1</v>
      </c>
      <c r="C1100" s="21">
        <v>0</v>
      </c>
      <c r="D1100" s="21">
        <v>0</v>
      </c>
      <c r="E1100" s="21">
        <v>1</v>
      </c>
      <c r="F1100" s="21">
        <v>1</v>
      </c>
      <c r="G1100" s="21">
        <v>0</v>
      </c>
      <c r="H1100" s="21">
        <v>0</v>
      </c>
      <c r="I1100" s="21">
        <v>0</v>
      </c>
      <c r="L1100" t="str">
        <f t="shared" si="715"/>
        <v>N</v>
      </c>
      <c r="M1100">
        <v>11</v>
      </c>
      <c r="N1100" s="23" t="str">
        <f t="shared" si="689"/>
        <v>#</v>
      </c>
      <c r="O1100" s="7" t="str">
        <f t="shared" si="690"/>
        <v/>
      </c>
      <c r="P1100" s="7" t="str">
        <f t="shared" si="691"/>
        <v/>
      </c>
      <c r="Q1100" s="7" t="str">
        <f t="shared" si="692"/>
        <v>#</v>
      </c>
      <c r="R1100" s="17" t="str">
        <f t="shared" si="693"/>
        <v>#</v>
      </c>
      <c r="S1100" s="8" t="str">
        <f t="shared" si="694"/>
        <v/>
      </c>
      <c r="T1100" s="2" t="str">
        <f t="shared" si="695"/>
        <v/>
      </c>
      <c r="U1100" s="2" t="str">
        <f t="shared" si="696"/>
        <v/>
      </c>
      <c r="V1100" t="str">
        <f t="shared" si="713"/>
        <v/>
      </c>
      <c r="X1100">
        <f t="shared" si="716"/>
        <v>0</v>
      </c>
      <c r="Y1100">
        <f t="shared" si="717"/>
        <v>0</v>
      </c>
      <c r="Z1100">
        <f t="shared" si="718"/>
        <v>0</v>
      </c>
      <c r="AA1100">
        <f t="shared" si="719"/>
        <v>0</v>
      </c>
      <c r="AB1100">
        <f t="shared" si="720"/>
        <v>0</v>
      </c>
      <c r="AC1100">
        <f t="shared" si="721"/>
        <v>0</v>
      </c>
    </row>
    <row r="1101" spans="1:31" x14ac:dyDescent="0.2">
      <c r="A1101" s="21"/>
      <c r="B1101" s="21">
        <v>1</v>
      </c>
      <c r="C1101" s="21">
        <v>0</v>
      </c>
      <c r="D1101" s="21">
        <v>0</v>
      </c>
      <c r="E1101" s="21">
        <v>1</v>
      </c>
      <c r="F1101" s="21">
        <v>1</v>
      </c>
      <c r="G1101" s="21">
        <v>0</v>
      </c>
      <c r="H1101" s="21">
        <v>0</v>
      </c>
      <c r="I1101" s="21">
        <v>0</v>
      </c>
      <c r="L1101" t="str">
        <f t="shared" si="715"/>
        <v>N</v>
      </c>
      <c r="M1101">
        <v>12</v>
      </c>
      <c r="N1101" s="23" t="str">
        <f t="shared" si="689"/>
        <v>#</v>
      </c>
      <c r="O1101" s="7" t="str">
        <f t="shared" si="690"/>
        <v/>
      </c>
      <c r="P1101" s="7" t="str">
        <f t="shared" si="691"/>
        <v/>
      </c>
      <c r="Q1101" s="7" t="str">
        <f t="shared" si="692"/>
        <v>#</v>
      </c>
      <c r="R1101" s="17" t="str">
        <f t="shared" si="693"/>
        <v>#</v>
      </c>
      <c r="S1101" s="8" t="str">
        <f t="shared" si="694"/>
        <v/>
      </c>
      <c r="T1101" s="2" t="str">
        <f t="shared" si="695"/>
        <v/>
      </c>
      <c r="U1101" s="2" t="str">
        <f t="shared" si="696"/>
        <v/>
      </c>
      <c r="V1101" t="str">
        <f t="shared" si="713"/>
        <v/>
      </c>
      <c r="X1101">
        <f t="shared" si="716"/>
        <v>0</v>
      </c>
      <c r="Y1101">
        <f t="shared" si="717"/>
        <v>0</v>
      </c>
      <c r="Z1101">
        <f t="shared" si="718"/>
        <v>0</v>
      </c>
      <c r="AA1101">
        <f t="shared" si="719"/>
        <v>0</v>
      </c>
      <c r="AB1101">
        <f t="shared" si="720"/>
        <v>0</v>
      </c>
      <c r="AC1101">
        <f t="shared" si="721"/>
        <v>0</v>
      </c>
    </row>
    <row r="1102" spans="1:31" x14ac:dyDescent="0.2">
      <c r="A1102" s="21"/>
      <c r="B1102" s="21">
        <v>1</v>
      </c>
      <c r="C1102" s="21">
        <v>0</v>
      </c>
      <c r="D1102" s="21">
        <v>0</v>
      </c>
      <c r="E1102" s="21">
        <v>0</v>
      </c>
      <c r="F1102" s="21">
        <v>1</v>
      </c>
      <c r="G1102" s="21">
        <v>0</v>
      </c>
      <c r="H1102" s="21">
        <v>0</v>
      </c>
      <c r="I1102" s="21">
        <v>0</v>
      </c>
      <c r="L1102" t="str">
        <f t="shared" si="715"/>
        <v>N</v>
      </c>
      <c r="M1102">
        <v>13</v>
      </c>
      <c r="N1102" s="6" t="str">
        <f t="shared" si="689"/>
        <v>#</v>
      </c>
      <c r="O1102" s="7" t="str">
        <f t="shared" si="690"/>
        <v/>
      </c>
      <c r="P1102" s="7" t="str">
        <f t="shared" si="691"/>
        <v/>
      </c>
      <c r="Q1102" s="7" t="str">
        <f t="shared" si="692"/>
        <v/>
      </c>
      <c r="R1102" s="17" t="str">
        <f t="shared" si="693"/>
        <v>#</v>
      </c>
      <c r="S1102" s="8" t="str">
        <f t="shared" si="694"/>
        <v/>
      </c>
      <c r="T1102" s="2" t="str">
        <f t="shared" si="695"/>
        <v/>
      </c>
      <c r="U1102" s="2" t="str">
        <f t="shared" si="696"/>
        <v/>
      </c>
      <c r="V1102" t="str">
        <f t="shared" si="713"/>
        <v/>
      </c>
      <c r="X1102">
        <f t="shared" si="716"/>
        <v>0</v>
      </c>
      <c r="Y1102">
        <f t="shared" si="717"/>
        <v>0</v>
      </c>
      <c r="Z1102">
        <f t="shared" si="718"/>
        <v>0</v>
      </c>
      <c r="AA1102">
        <f t="shared" si="719"/>
        <v>0</v>
      </c>
      <c r="AB1102">
        <f t="shared" si="720"/>
        <v>0</v>
      </c>
      <c r="AC1102">
        <f t="shared" si="721"/>
        <v>0</v>
      </c>
    </row>
    <row r="1103" spans="1:31" ht="13.5" thickBot="1" x14ac:dyDescent="0.25">
      <c r="A1103" s="21"/>
      <c r="B1103" s="21">
        <v>1</v>
      </c>
      <c r="C1103" s="21">
        <v>0</v>
      </c>
      <c r="D1103" s="21">
        <v>0</v>
      </c>
      <c r="E1103" s="21">
        <v>0</v>
      </c>
      <c r="F1103" s="21">
        <v>1</v>
      </c>
      <c r="G1103" s="21">
        <v>0</v>
      </c>
      <c r="H1103" s="21">
        <v>0</v>
      </c>
      <c r="I1103" s="21">
        <v>0</v>
      </c>
      <c r="L1103" t="str">
        <f t="shared" si="715"/>
        <v>N</v>
      </c>
      <c r="M1103">
        <v>14</v>
      </c>
      <c r="N1103" s="18" t="str">
        <f t="shared" si="689"/>
        <v>#</v>
      </c>
      <c r="O1103" s="19" t="str">
        <f t="shared" si="690"/>
        <v/>
      </c>
      <c r="P1103" s="19" t="str">
        <f t="shared" si="691"/>
        <v/>
      </c>
      <c r="Q1103" s="19" t="str">
        <f t="shared" si="692"/>
        <v/>
      </c>
      <c r="R1103" s="20" t="str">
        <f t="shared" si="693"/>
        <v>#</v>
      </c>
      <c r="S1103" s="8" t="str">
        <f t="shared" si="694"/>
        <v/>
      </c>
      <c r="T1103" s="2" t="str">
        <f t="shared" si="695"/>
        <v/>
      </c>
      <c r="U1103" s="2" t="str">
        <f t="shared" si="696"/>
        <v/>
      </c>
      <c r="V1103" t="str">
        <f t="shared" si="713"/>
        <v/>
      </c>
      <c r="X1103">
        <f t="shared" si="716"/>
        <v>0</v>
      </c>
      <c r="Y1103">
        <f t="shared" si="717"/>
        <v>0</v>
      </c>
      <c r="Z1103">
        <f t="shared" si="718"/>
        <v>0</v>
      </c>
      <c r="AA1103">
        <f t="shared" si="719"/>
        <v>0</v>
      </c>
      <c r="AB1103">
        <f t="shared" si="720"/>
        <v>0</v>
      </c>
      <c r="AC1103">
        <f t="shared" si="721"/>
        <v>0</v>
      </c>
    </row>
    <row r="1104" spans="1:31" x14ac:dyDescent="0.2">
      <c r="A1104" s="21"/>
      <c r="B1104" s="21">
        <v>0</v>
      </c>
      <c r="C1104" s="21">
        <v>0</v>
      </c>
      <c r="D1104" s="21">
        <v>0</v>
      </c>
      <c r="E1104" s="21">
        <v>0</v>
      </c>
      <c r="F1104" s="21">
        <v>0</v>
      </c>
      <c r="G1104" s="21">
        <v>0</v>
      </c>
      <c r="H1104" s="21">
        <v>0</v>
      </c>
      <c r="I1104" s="21">
        <v>0</v>
      </c>
      <c r="L1104" t="str">
        <f t="shared" si="715"/>
        <v>N</v>
      </c>
      <c r="M1104">
        <v>15</v>
      </c>
      <c r="N1104" s="9" t="str">
        <f t="shared" si="689"/>
        <v/>
      </c>
      <c r="O1104" s="10" t="str">
        <f t="shared" si="690"/>
        <v/>
      </c>
      <c r="P1104" s="10" t="str">
        <f t="shared" si="691"/>
        <v/>
      </c>
      <c r="Q1104" s="10" t="str">
        <f t="shared" si="692"/>
        <v/>
      </c>
      <c r="R1104" s="10" t="str">
        <f t="shared" si="693"/>
        <v/>
      </c>
      <c r="S1104" s="11" t="str">
        <f t="shared" si="694"/>
        <v/>
      </c>
      <c r="T1104" s="2" t="str">
        <f t="shared" si="695"/>
        <v/>
      </c>
      <c r="U1104" s="2" t="str">
        <f t="shared" si="696"/>
        <v/>
      </c>
      <c r="V1104" t="str">
        <f t="shared" si="713"/>
        <v/>
      </c>
      <c r="X1104">
        <f t="shared" si="716"/>
        <v>0</v>
      </c>
      <c r="Y1104">
        <f t="shared" si="717"/>
        <v>0</v>
      </c>
      <c r="Z1104">
        <f t="shared" si="718"/>
        <v>0</v>
      </c>
      <c r="AA1104">
        <f t="shared" si="719"/>
        <v>0</v>
      </c>
      <c r="AB1104">
        <f t="shared" si="720"/>
        <v>0</v>
      </c>
      <c r="AC1104">
        <f t="shared" si="721"/>
        <v>0</v>
      </c>
    </row>
    <row r="1105" spans="1:31" x14ac:dyDescent="0.2">
      <c r="A1105" s="21"/>
      <c r="B1105" s="21">
        <v>0</v>
      </c>
      <c r="C1105" s="21">
        <v>0</v>
      </c>
      <c r="D1105" s="21">
        <v>0</v>
      </c>
      <c r="E1105" s="21">
        <v>0</v>
      </c>
      <c r="F1105" s="21">
        <v>0</v>
      </c>
      <c r="G1105" s="21">
        <v>0</v>
      </c>
      <c r="H1105" s="21">
        <v>0</v>
      </c>
      <c r="I1105" s="21">
        <v>0</v>
      </c>
      <c r="L1105" t="str">
        <f t="shared" si="715"/>
        <v>N</v>
      </c>
      <c r="M1105">
        <v>16</v>
      </c>
      <c r="N1105" s="12" t="str">
        <f t="shared" si="689"/>
        <v/>
      </c>
      <c r="O1105" s="13" t="str">
        <f t="shared" si="690"/>
        <v/>
      </c>
      <c r="P1105" s="13" t="str">
        <f t="shared" si="691"/>
        <v/>
      </c>
      <c r="Q1105" s="13" t="str">
        <f t="shared" si="692"/>
        <v/>
      </c>
      <c r="R1105" s="13" t="str">
        <f t="shared" si="693"/>
        <v/>
      </c>
      <c r="S1105" s="14" t="str">
        <f t="shared" si="694"/>
        <v/>
      </c>
      <c r="T1105" s="2" t="str">
        <f t="shared" si="695"/>
        <v/>
      </c>
      <c r="U1105" s="2" t="str">
        <f t="shared" si="696"/>
        <v/>
      </c>
      <c r="V1105" t="str">
        <f t="shared" si="713"/>
        <v/>
      </c>
      <c r="X1105">
        <f t="shared" si="716"/>
        <v>0</v>
      </c>
      <c r="Y1105">
        <f t="shared" si="717"/>
        <v>0</v>
      </c>
      <c r="Z1105">
        <f t="shared" si="718"/>
        <v>0</v>
      </c>
      <c r="AA1105">
        <f t="shared" si="719"/>
        <v>0</v>
      </c>
      <c r="AB1105">
        <f t="shared" si="720"/>
        <v>0</v>
      </c>
      <c r="AC1105">
        <f t="shared" si="721"/>
        <v>0</v>
      </c>
    </row>
    <row r="1106" spans="1:31" x14ac:dyDescent="0.2">
      <c r="A1106" s="21"/>
      <c r="B1106" s="21">
        <v>0</v>
      </c>
      <c r="C1106" s="21">
        <v>0</v>
      </c>
      <c r="D1106" s="21">
        <v>0</v>
      </c>
      <c r="E1106" s="21">
        <v>0</v>
      </c>
      <c r="F1106" s="21">
        <v>0</v>
      </c>
      <c r="G1106" s="21">
        <v>0</v>
      </c>
      <c r="H1106" s="21">
        <v>0</v>
      </c>
      <c r="I1106" s="21">
        <v>0</v>
      </c>
      <c r="K1106">
        <f>K1090+1</f>
        <v>79</v>
      </c>
      <c r="L1106" t="str">
        <f>CHAR(K1106)</f>
        <v>O</v>
      </c>
      <c r="M1106">
        <v>1</v>
      </c>
      <c r="N1106" t="str">
        <f t="shared" si="689"/>
        <v/>
      </c>
      <c r="O1106" t="str">
        <f t="shared" si="690"/>
        <v/>
      </c>
      <c r="P1106" t="str">
        <f t="shared" si="691"/>
        <v/>
      </c>
      <c r="Q1106" t="str">
        <f t="shared" si="692"/>
        <v/>
      </c>
      <c r="R1106" t="str">
        <f t="shared" si="693"/>
        <v/>
      </c>
      <c r="S1106" t="str">
        <f t="shared" si="694"/>
        <v/>
      </c>
      <c r="T1106" s="2" t="str">
        <f t="shared" si="695"/>
        <v/>
      </c>
      <c r="U1106" s="2" t="str">
        <f t="shared" si="696"/>
        <v/>
      </c>
      <c r="V1106" t="str">
        <f t="shared" si="713"/>
        <v/>
      </c>
      <c r="W1106">
        <f>SUM(B1108:G1121)</f>
        <v>32</v>
      </c>
      <c r="AD1106">
        <f t="shared" ref="AD1106" si="722">SUM(X1108:AC1121)</f>
        <v>8</v>
      </c>
      <c r="AE1106" t="str">
        <f>"// Zeichen '"&amp;L1106&amp;"'"</f>
        <v>// Zeichen 'O'</v>
      </c>
    </row>
    <row r="1107" spans="1:31" x14ac:dyDescent="0.2">
      <c r="A1107" s="21"/>
      <c r="B1107" s="21">
        <v>0</v>
      </c>
      <c r="C1107" s="21">
        <v>0</v>
      </c>
      <c r="D1107" s="21">
        <v>0</v>
      </c>
      <c r="E1107" s="21">
        <v>0</v>
      </c>
      <c r="F1107" s="21">
        <v>0</v>
      </c>
      <c r="G1107" s="21">
        <v>0</v>
      </c>
      <c r="H1107" s="21">
        <v>0</v>
      </c>
      <c r="I1107" s="21">
        <v>0</v>
      </c>
      <c r="L1107" t="str">
        <f t="shared" ref="L1107:L1121" si="723">L1106</f>
        <v>O</v>
      </c>
      <c r="M1107">
        <v>2</v>
      </c>
      <c r="N1107" t="str">
        <f t="shared" si="689"/>
        <v/>
      </c>
      <c r="O1107" t="str">
        <f t="shared" si="690"/>
        <v/>
      </c>
      <c r="P1107" t="str">
        <f t="shared" si="691"/>
        <v/>
      </c>
      <c r="Q1107" t="str">
        <f t="shared" si="692"/>
        <v/>
      </c>
      <c r="R1107" t="str">
        <f t="shared" si="693"/>
        <v/>
      </c>
      <c r="S1107" t="str">
        <f t="shared" si="694"/>
        <v/>
      </c>
      <c r="T1107" s="2" t="str">
        <f t="shared" si="695"/>
        <v/>
      </c>
      <c r="U1107" s="2" t="str">
        <f t="shared" si="696"/>
        <v/>
      </c>
      <c r="V1107" t="str">
        <f t="shared" si="713"/>
        <v/>
      </c>
      <c r="AE1107" t="str">
        <f>(B1121*128+B1120*64+B1119*32+B1118*16+B1117*8+B1116*4+B1115*2+B1114)*256+B1113*128+B1112*64+B1111*32+B1110*16+B1109*8+B1108*4+B1107*2+B1106&amp;","</f>
        <v>16368,</v>
      </c>
    </row>
    <row r="1108" spans="1:31" x14ac:dyDescent="0.2">
      <c r="A1108" s="21"/>
      <c r="B1108" s="21">
        <v>0</v>
      </c>
      <c r="C1108" s="21">
        <v>0</v>
      </c>
      <c r="D1108" s="21">
        <v>0</v>
      </c>
      <c r="E1108" s="21">
        <v>0</v>
      </c>
      <c r="F1108" s="21">
        <v>0</v>
      </c>
      <c r="G1108" s="21">
        <v>0</v>
      </c>
      <c r="H1108" s="21">
        <v>0</v>
      </c>
      <c r="I1108" s="21">
        <v>0</v>
      </c>
      <c r="L1108" t="str">
        <f t="shared" si="723"/>
        <v>O</v>
      </c>
      <c r="M1108">
        <v>3</v>
      </c>
      <c r="N1108" s="3" t="str">
        <f t="shared" si="689"/>
        <v/>
      </c>
      <c r="O1108" s="4" t="str">
        <f t="shared" si="690"/>
        <v/>
      </c>
      <c r="P1108" s="4" t="str">
        <f t="shared" si="691"/>
        <v/>
      </c>
      <c r="Q1108" s="4" t="str">
        <f t="shared" si="692"/>
        <v/>
      </c>
      <c r="R1108" s="4" t="str">
        <f t="shared" si="693"/>
        <v/>
      </c>
      <c r="S1108" s="5" t="str">
        <f t="shared" si="694"/>
        <v/>
      </c>
      <c r="T1108" s="2" t="str">
        <f t="shared" si="695"/>
        <v/>
      </c>
      <c r="U1108" s="2" t="str">
        <f t="shared" si="696"/>
        <v/>
      </c>
      <c r="V1108" t="str">
        <f t="shared" si="713"/>
        <v/>
      </c>
      <c r="X1108">
        <f t="shared" ref="X1108:X1121" si="724">MAX(B1108-B1107,0)</f>
        <v>0</v>
      </c>
      <c r="Y1108">
        <f t="shared" ref="Y1108:Y1121" si="725">MAX(C1108-C1107,0)</f>
        <v>0</v>
      </c>
      <c r="Z1108">
        <f t="shared" ref="Z1108:Z1121" si="726">MAX(D1108-D1107,0)</f>
        <v>0</v>
      </c>
      <c r="AA1108">
        <f t="shared" ref="AA1108:AA1121" si="727">MAX(E1108-E1107,0)</f>
        <v>0</v>
      </c>
      <c r="AB1108">
        <f t="shared" ref="AB1108:AB1121" si="728">MAX(F1108-F1107,0)</f>
        <v>0</v>
      </c>
      <c r="AC1108">
        <f t="shared" ref="AC1108:AC1121" si="729">MAX(G1108-G1107,0)</f>
        <v>0</v>
      </c>
      <c r="AE1108" t="str">
        <f>(C1121*128+C1120*64+C1119*32+C1118*16+C1117*8+C1116*4+C1115*2+C1114)*256+C1113*128+C1112*64+C1111*32+C1110*16+C1109*8+C1108*4+C1107*2+C1106&amp;","</f>
        <v>12336,</v>
      </c>
    </row>
    <row r="1109" spans="1:31" ht="13.5" thickBot="1" x14ac:dyDescent="0.25">
      <c r="A1109" s="21"/>
      <c r="B1109" s="21">
        <v>0</v>
      </c>
      <c r="C1109" s="21">
        <v>0</v>
      </c>
      <c r="D1109" s="21">
        <v>0</v>
      </c>
      <c r="E1109" s="21">
        <v>0</v>
      </c>
      <c r="F1109" s="21">
        <v>0</v>
      </c>
      <c r="G1109" s="21">
        <v>0</v>
      </c>
      <c r="H1109" s="21">
        <v>0</v>
      </c>
      <c r="I1109" s="21">
        <v>0</v>
      </c>
      <c r="L1109" t="str">
        <f t="shared" si="723"/>
        <v>O</v>
      </c>
      <c r="M1109">
        <v>4</v>
      </c>
      <c r="N1109" s="6" t="str">
        <f t="shared" si="689"/>
        <v/>
      </c>
      <c r="O1109" s="7" t="str">
        <f t="shared" si="690"/>
        <v/>
      </c>
      <c r="P1109" s="7" t="str">
        <f t="shared" si="691"/>
        <v/>
      </c>
      <c r="Q1109" s="7" t="str">
        <f t="shared" si="692"/>
        <v/>
      </c>
      <c r="R1109" s="7" t="str">
        <f t="shared" si="693"/>
        <v/>
      </c>
      <c r="S1109" s="8" t="str">
        <f t="shared" si="694"/>
        <v/>
      </c>
      <c r="T1109" s="2" t="str">
        <f t="shared" si="695"/>
        <v/>
      </c>
      <c r="U1109" s="2" t="str">
        <f t="shared" si="696"/>
        <v/>
      </c>
      <c r="V1109" t="str">
        <f t="shared" si="713"/>
        <v/>
      </c>
      <c r="X1109">
        <f t="shared" si="724"/>
        <v>0</v>
      </c>
      <c r="Y1109">
        <f t="shared" si="725"/>
        <v>0</v>
      </c>
      <c r="Z1109">
        <f t="shared" si="726"/>
        <v>0</v>
      </c>
      <c r="AA1109">
        <f t="shared" si="727"/>
        <v>0</v>
      </c>
      <c r="AB1109">
        <f t="shared" si="728"/>
        <v>0</v>
      </c>
      <c r="AC1109">
        <f t="shared" si="729"/>
        <v>0</v>
      </c>
      <c r="AE1109" t="str">
        <f>(D1121*128+D1120*64+D1119*32+D1118*16+D1117*8+D1116*4+D1115*2+D1114)*256+D1113*128+D1112*64+D1111*32+D1110*16+D1109*8+D1108*4+D1107*2+D1106&amp;","</f>
        <v>12336,</v>
      </c>
    </row>
    <row r="1110" spans="1:31" x14ac:dyDescent="0.2">
      <c r="A1110" s="21"/>
      <c r="B1110" s="21">
        <v>1</v>
      </c>
      <c r="C1110" s="21">
        <v>1</v>
      </c>
      <c r="D1110" s="21">
        <v>1</v>
      </c>
      <c r="E1110" s="21">
        <v>1</v>
      </c>
      <c r="F1110" s="21">
        <v>1</v>
      </c>
      <c r="G1110" s="21">
        <v>0</v>
      </c>
      <c r="H1110" s="21">
        <v>0</v>
      </c>
      <c r="I1110" s="21">
        <v>0</v>
      </c>
      <c r="L1110" t="str">
        <f t="shared" si="723"/>
        <v>O</v>
      </c>
      <c r="M1110">
        <v>5</v>
      </c>
      <c r="N1110" s="22" t="str">
        <f t="shared" si="689"/>
        <v>#</v>
      </c>
      <c r="O1110" s="15" t="str">
        <f t="shared" si="690"/>
        <v>#</v>
      </c>
      <c r="P1110" s="15" t="str">
        <f t="shared" si="691"/>
        <v>#</v>
      </c>
      <c r="Q1110" s="15" t="str">
        <f t="shared" si="692"/>
        <v>#</v>
      </c>
      <c r="R1110" s="16" t="str">
        <f t="shared" si="693"/>
        <v>#</v>
      </c>
      <c r="S1110" s="8" t="str">
        <f t="shared" si="694"/>
        <v/>
      </c>
      <c r="T1110" s="2" t="str">
        <f t="shared" si="695"/>
        <v/>
      </c>
      <c r="U1110" s="2" t="str">
        <f t="shared" si="696"/>
        <v/>
      </c>
      <c r="V1110" t="str">
        <f t="shared" si="713"/>
        <v/>
      </c>
      <c r="X1110">
        <f t="shared" si="724"/>
        <v>1</v>
      </c>
      <c r="Y1110">
        <f t="shared" si="725"/>
        <v>1</v>
      </c>
      <c r="Z1110">
        <f t="shared" si="726"/>
        <v>1</v>
      </c>
      <c r="AA1110">
        <f t="shared" si="727"/>
        <v>1</v>
      </c>
      <c r="AB1110">
        <f t="shared" si="728"/>
        <v>1</v>
      </c>
      <c r="AC1110">
        <f t="shared" si="729"/>
        <v>0</v>
      </c>
      <c r="AE1110" t="str">
        <f>(E1121*128+E1120*64+E1119*32+E1118*16+E1117*8+E1116*4+E1115*2+E1114)*256+E1113*128+E1112*64+E1111*32+E1110*16+E1109*8+E1108*4+E1107*2+E1106&amp;","</f>
        <v>12336,</v>
      </c>
    </row>
    <row r="1111" spans="1:31" x14ac:dyDescent="0.2">
      <c r="A1111" s="21"/>
      <c r="B1111" s="21">
        <v>1</v>
      </c>
      <c r="C1111" s="21">
        <v>1</v>
      </c>
      <c r="D1111" s="21">
        <v>1</v>
      </c>
      <c r="E1111" s="21">
        <v>1</v>
      </c>
      <c r="F1111" s="21">
        <v>1</v>
      </c>
      <c r="G1111" s="21">
        <v>0</v>
      </c>
      <c r="H1111" s="21">
        <v>0</v>
      </c>
      <c r="I1111" s="21">
        <v>0</v>
      </c>
      <c r="L1111" t="str">
        <f t="shared" si="723"/>
        <v>O</v>
      </c>
      <c r="M1111">
        <v>6</v>
      </c>
      <c r="N1111" s="23" t="str">
        <f t="shared" si="689"/>
        <v>#</v>
      </c>
      <c r="O1111" s="7" t="str">
        <f t="shared" si="690"/>
        <v>#</v>
      </c>
      <c r="P1111" s="7" t="str">
        <f t="shared" si="691"/>
        <v>#</v>
      </c>
      <c r="Q1111" s="7" t="str">
        <f t="shared" si="692"/>
        <v>#</v>
      </c>
      <c r="R1111" s="17" t="str">
        <f t="shared" si="693"/>
        <v>#</v>
      </c>
      <c r="S1111" s="8" t="str">
        <f t="shared" si="694"/>
        <v/>
      </c>
      <c r="T1111" s="2" t="str">
        <f t="shared" si="695"/>
        <v/>
      </c>
      <c r="U1111" s="2" t="str">
        <f t="shared" si="696"/>
        <v/>
      </c>
      <c r="V1111" t="str">
        <f t="shared" si="713"/>
        <v/>
      </c>
      <c r="X1111">
        <f t="shared" si="724"/>
        <v>0</v>
      </c>
      <c r="Y1111">
        <f t="shared" si="725"/>
        <v>0</v>
      </c>
      <c r="Z1111">
        <f t="shared" si="726"/>
        <v>0</v>
      </c>
      <c r="AA1111">
        <f t="shared" si="727"/>
        <v>0</v>
      </c>
      <c r="AB1111">
        <f t="shared" si="728"/>
        <v>0</v>
      </c>
      <c r="AC1111">
        <f t="shared" si="729"/>
        <v>0</v>
      </c>
      <c r="AE1111" t="str">
        <f>(F1121*128+F1120*64+F1119*32+F1118*16+F1117*8+F1116*4+F1115*2+F1114)*256+F1113*128+F1112*64+F1111*32+F1110*16+F1109*8+F1108*4+F1107*2+F1106&amp;","</f>
        <v>16368,</v>
      </c>
    </row>
    <row r="1112" spans="1:31" x14ac:dyDescent="0.2">
      <c r="A1112" s="21"/>
      <c r="B1112" s="21">
        <v>1</v>
      </c>
      <c r="C1112" s="21">
        <v>0</v>
      </c>
      <c r="D1112" s="21">
        <v>0</v>
      </c>
      <c r="E1112" s="21">
        <v>0</v>
      </c>
      <c r="F1112" s="21">
        <v>1</v>
      </c>
      <c r="G1112" s="21">
        <v>0</v>
      </c>
      <c r="H1112" s="21">
        <v>0</v>
      </c>
      <c r="I1112" s="21">
        <v>0</v>
      </c>
      <c r="L1112" t="str">
        <f t="shared" si="723"/>
        <v>O</v>
      </c>
      <c r="M1112">
        <v>7</v>
      </c>
      <c r="N1112" s="23" t="str">
        <f t="shared" si="689"/>
        <v>#</v>
      </c>
      <c r="O1112" s="7" t="str">
        <f t="shared" si="690"/>
        <v/>
      </c>
      <c r="P1112" s="7" t="str">
        <f t="shared" si="691"/>
        <v/>
      </c>
      <c r="Q1112" s="7" t="str">
        <f t="shared" si="692"/>
        <v/>
      </c>
      <c r="R1112" s="17" t="str">
        <f t="shared" si="693"/>
        <v>#</v>
      </c>
      <c r="S1112" s="8" t="str">
        <f t="shared" si="694"/>
        <v/>
      </c>
      <c r="T1112" s="2" t="str">
        <f t="shared" si="695"/>
        <v/>
      </c>
      <c r="U1112" s="2" t="str">
        <f t="shared" si="696"/>
        <v/>
      </c>
      <c r="V1112" t="str">
        <f t="shared" si="713"/>
        <v/>
      </c>
      <c r="X1112">
        <f t="shared" si="724"/>
        <v>0</v>
      </c>
      <c r="Y1112">
        <f t="shared" si="725"/>
        <v>0</v>
      </c>
      <c r="Z1112">
        <f t="shared" si="726"/>
        <v>0</v>
      </c>
      <c r="AA1112">
        <f t="shared" si="727"/>
        <v>0</v>
      </c>
      <c r="AB1112">
        <f t="shared" si="728"/>
        <v>0</v>
      </c>
      <c r="AC1112">
        <f t="shared" si="729"/>
        <v>0</v>
      </c>
      <c r="AE1112" t="str">
        <f>(G1121*128+G1120*64+G1119*32+G1118*16+G1117*8+G1116*4+G1115*2+G1114)*256+G1113*128+G1112*64+G1111*32+G1110*16+G1109*8+G1108*4+G1107*2+G1106&amp;","</f>
        <v>0,</v>
      </c>
    </row>
    <row r="1113" spans="1:31" x14ac:dyDescent="0.2">
      <c r="A1113" s="21"/>
      <c r="B1113" s="21">
        <v>1</v>
      </c>
      <c r="C1113" s="21">
        <v>0</v>
      </c>
      <c r="D1113" s="21">
        <v>0</v>
      </c>
      <c r="E1113" s="21">
        <v>0</v>
      </c>
      <c r="F1113" s="21">
        <v>1</v>
      </c>
      <c r="G1113" s="21">
        <v>0</v>
      </c>
      <c r="H1113" s="21">
        <v>0</v>
      </c>
      <c r="I1113" s="21">
        <v>0</v>
      </c>
      <c r="L1113" t="str">
        <f t="shared" si="723"/>
        <v>O</v>
      </c>
      <c r="M1113">
        <v>8</v>
      </c>
      <c r="N1113" s="23" t="str">
        <f t="shared" si="689"/>
        <v>#</v>
      </c>
      <c r="O1113" s="7" t="str">
        <f t="shared" si="690"/>
        <v/>
      </c>
      <c r="P1113" s="7" t="str">
        <f t="shared" si="691"/>
        <v/>
      </c>
      <c r="Q1113" s="7" t="str">
        <f t="shared" si="692"/>
        <v/>
      </c>
      <c r="R1113" s="17" t="str">
        <f t="shared" si="693"/>
        <v>#</v>
      </c>
      <c r="S1113" s="8" t="str">
        <f t="shared" si="694"/>
        <v/>
      </c>
      <c r="T1113" s="2" t="str">
        <f t="shared" si="695"/>
        <v/>
      </c>
      <c r="U1113" s="2" t="str">
        <f t="shared" si="696"/>
        <v/>
      </c>
      <c r="V1113" t="str">
        <f t="shared" si="713"/>
        <v/>
      </c>
      <c r="X1113">
        <f t="shared" si="724"/>
        <v>0</v>
      </c>
      <c r="Y1113">
        <f t="shared" si="725"/>
        <v>0</v>
      </c>
      <c r="Z1113">
        <f t="shared" si="726"/>
        <v>0</v>
      </c>
      <c r="AA1113">
        <f t="shared" si="727"/>
        <v>0</v>
      </c>
      <c r="AB1113">
        <f t="shared" si="728"/>
        <v>0</v>
      </c>
      <c r="AC1113">
        <f t="shared" si="729"/>
        <v>0</v>
      </c>
    </row>
    <row r="1114" spans="1:31" x14ac:dyDescent="0.2">
      <c r="A1114" s="21"/>
      <c r="B1114" s="21">
        <v>1</v>
      </c>
      <c r="C1114" s="21">
        <v>0</v>
      </c>
      <c r="D1114" s="21">
        <v>0</v>
      </c>
      <c r="E1114" s="21">
        <v>0</v>
      </c>
      <c r="F1114" s="21">
        <v>1</v>
      </c>
      <c r="G1114" s="21">
        <v>0</v>
      </c>
      <c r="H1114" s="21">
        <v>0</v>
      </c>
      <c r="I1114" s="21">
        <v>0</v>
      </c>
      <c r="L1114" t="str">
        <f t="shared" si="723"/>
        <v>O</v>
      </c>
      <c r="M1114">
        <v>9</v>
      </c>
      <c r="N1114" s="23" t="str">
        <f t="shared" si="689"/>
        <v>#</v>
      </c>
      <c r="O1114" s="7" t="str">
        <f t="shared" si="690"/>
        <v/>
      </c>
      <c r="P1114" s="7" t="str">
        <f t="shared" si="691"/>
        <v/>
      </c>
      <c r="Q1114" s="7" t="str">
        <f t="shared" si="692"/>
        <v/>
      </c>
      <c r="R1114" s="17" t="str">
        <f t="shared" si="693"/>
        <v>#</v>
      </c>
      <c r="S1114" s="8" t="str">
        <f t="shared" si="694"/>
        <v/>
      </c>
      <c r="T1114" s="2" t="str">
        <f t="shared" si="695"/>
        <v/>
      </c>
      <c r="U1114" s="2" t="str">
        <f t="shared" si="696"/>
        <v/>
      </c>
      <c r="V1114" t="str">
        <f t="shared" si="713"/>
        <v/>
      </c>
      <c r="X1114">
        <f t="shared" si="724"/>
        <v>0</v>
      </c>
      <c r="Y1114">
        <f t="shared" si="725"/>
        <v>0</v>
      </c>
      <c r="Z1114">
        <f t="shared" si="726"/>
        <v>0</v>
      </c>
      <c r="AA1114">
        <f t="shared" si="727"/>
        <v>0</v>
      </c>
      <c r="AB1114">
        <f t="shared" si="728"/>
        <v>0</v>
      </c>
      <c r="AC1114">
        <f t="shared" si="729"/>
        <v>0</v>
      </c>
    </row>
    <row r="1115" spans="1:31" x14ac:dyDescent="0.2">
      <c r="A1115" s="21"/>
      <c r="B1115" s="21">
        <v>1</v>
      </c>
      <c r="C1115" s="21">
        <v>0</v>
      </c>
      <c r="D1115" s="21">
        <v>0</v>
      </c>
      <c r="E1115" s="21">
        <v>0</v>
      </c>
      <c r="F1115" s="21">
        <v>1</v>
      </c>
      <c r="G1115" s="21">
        <v>0</v>
      </c>
      <c r="H1115" s="21">
        <v>0</v>
      </c>
      <c r="I1115" s="21">
        <v>0</v>
      </c>
      <c r="L1115" t="str">
        <f t="shared" si="723"/>
        <v>O</v>
      </c>
      <c r="M1115">
        <v>10</v>
      </c>
      <c r="N1115" s="23" t="str">
        <f t="shared" si="689"/>
        <v>#</v>
      </c>
      <c r="O1115" s="7" t="str">
        <f t="shared" si="690"/>
        <v/>
      </c>
      <c r="P1115" s="7" t="str">
        <f t="shared" si="691"/>
        <v/>
      </c>
      <c r="Q1115" s="7" t="str">
        <f t="shared" si="692"/>
        <v/>
      </c>
      <c r="R1115" s="17" t="str">
        <f t="shared" si="693"/>
        <v>#</v>
      </c>
      <c r="S1115" s="8" t="str">
        <f t="shared" si="694"/>
        <v/>
      </c>
      <c r="T1115" s="2" t="str">
        <f t="shared" si="695"/>
        <v/>
      </c>
      <c r="U1115" s="2" t="str">
        <f t="shared" si="696"/>
        <v/>
      </c>
      <c r="V1115" t="str">
        <f t="shared" si="713"/>
        <v/>
      </c>
      <c r="X1115">
        <f t="shared" si="724"/>
        <v>0</v>
      </c>
      <c r="Y1115">
        <f t="shared" si="725"/>
        <v>0</v>
      </c>
      <c r="Z1115">
        <f t="shared" si="726"/>
        <v>0</v>
      </c>
      <c r="AA1115">
        <f t="shared" si="727"/>
        <v>0</v>
      </c>
      <c r="AB1115">
        <f t="shared" si="728"/>
        <v>0</v>
      </c>
      <c r="AC1115">
        <f t="shared" si="729"/>
        <v>0</v>
      </c>
    </row>
    <row r="1116" spans="1:31" x14ac:dyDescent="0.2">
      <c r="A1116" s="21"/>
      <c r="B1116" s="21">
        <v>1</v>
      </c>
      <c r="C1116" s="21">
        <v>0</v>
      </c>
      <c r="D1116" s="21">
        <v>0</v>
      </c>
      <c r="E1116" s="21">
        <v>0</v>
      </c>
      <c r="F1116" s="21">
        <v>1</v>
      </c>
      <c r="G1116" s="21">
        <v>0</v>
      </c>
      <c r="H1116" s="21">
        <v>0</v>
      </c>
      <c r="I1116" s="21">
        <v>0</v>
      </c>
      <c r="L1116" t="str">
        <f t="shared" si="723"/>
        <v>O</v>
      </c>
      <c r="M1116">
        <v>11</v>
      </c>
      <c r="N1116" s="23" t="str">
        <f t="shared" si="689"/>
        <v>#</v>
      </c>
      <c r="O1116" s="7" t="str">
        <f t="shared" si="690"/>
        <v/>
      </c>
      <c r="P1116" s="7" t="str">
        <f t="shared" si="691"/>
        <v/>
      </c>
      <c r="Q1116" s="7" t="str">
        <f t="shared" si="692"/>
        <v/>
      </c>
      <c r="R1116" s="17" t="str">
        <f t="shared" si="693"/>
        <v>#</v>
      </c>
      <c r="S1116" s="8" t="str">
        <f t="shared" si="694"/>
        <v/>
      </c>
      <c r="T1116" s="2" t="str">
        <f t="shared" si="695"/>
        <v/>
      </c>
      <c r="U1116" s="2" t="str">
        <f t="shared" si="696"/>
        <v/>
      </c>
      <c r="V1116" t="str">
        <f t="shared" si="713"/>
        <v/>
      </c>
      <c r="X1116">
        <f t="shared" si="724"/>
        <v>0</v>
      </c>
      <c r="Y1116">
        <f t="shared" si="725"/>
        <v>0</v>
      </c>
      <c r="Z1116">
        <f t="shared" si="726"/>
        <v>0</v>
      </c>
      <c r="AA1116">
        <f t="shared" si="727"/>
        <v>0</v>
      </c>
      <c r="AB1116">
        <f t="shared" si="728"/>
        <v>0</v>
      </c>
      <c r="AC1116">
        <f t="shared" si="729"/>
        <v>0</v>
      </c>
    </row>
    <row r="1117" spans="1:31" x14ac:dyDescent="0.2">
      <c r="A1117" s="21"/>
      <c r="B1117" s="21">
        <v>1</v>
      </c>
      <c r="C1117" s="21">
        <v>0</v>
      </c>
      <c r="D1117" s="21">
        <v>0</v>
      </c>
      <c r="E1117" s="21">
        <v>0</v>
      </c>
      <c r="F1117" s="21">
        <v>1</v>
      </c>
      <c r="G1117" s="21">
        <v>0</v>
      </c>
      <c r="H1117" s="21">
        <v>0</v>
      </c>
      <c r="I1117" s="21">
        <v>0</v>
      </c>
      <c r="L1117" t="str">
        <f t="shared" si="723"/>
        <v>O</v>
      </c>
      <c r="M1117">
        <v>12</v>
      </c>
      <c r="N1117" s="23" t="str">
        <f t="shared" si="689"/>
        <v>#</v>
      </c>
      <c r="O1117" s="7" t="str">
        <f t="shared" si="690"/>
        <v/>
      </c>
      <c r="P1117" s="7" t="str">
        <f t="shared" si="691"/>
        <v/>
      </c>
      <c r="Q1117" s="7" t="str">
        <f t="shared" si="692"/>
        <v/>
      </c>
      <c r="R1117" s="17" t="str">
        <f t="shared" si="693"/>
        <v>#</v>
      </c>
      <c r="S1117" s="8" t="str">
        <f t="shared" si="694"/>
        <v/>
      </c>
      <c r="T1117" s="2" t="str">
        <f t="shared" si="695"/>
        <v/>
      </c>
      <c r="U1117" s="2" t="str">
        <f t="shared" si="696"/>
        <v/>
      </c>
      <c r="V1117" t="str">
        <f t="shared" si="713"/>
        <v/>
      </c>
      <c r="X1117">
        <f t="shared" si="724"/>
        <v>0</v>
      </c>
      <c r="Y1117">
        <f t="shared" si="725"/>
        <v>0</v>
      </c>
      <c r="Z1117">
        <f t="shared" si="726"/>
        <v>0</v>
      </c>
      <c r="AA1117">
        <f t="shared" si="727"/>
        <v>0</v>
      </c>
      <c r="AB1117">
        <f t="shared" si="728"/>
        <v>0</v>
      </c>
      <c r="AC1117">
        <f t="shared" si="729"/>
        <v>0</v>
      </c>
    </row>
    <row r="1118" spans="1:31" x14ac:dyDescent="0.2">
      <c r="A1118" s="21"/>
      <c r="B1118" s="21">
        <v>1</v>
      </c>
      <c r="C1118" s="21">
        <v>1</v>
      </c>
      <c r="D1118" s="21">
        <v>1</v>
      </c>
      <c r="E1118" s="21">
        <v>1</v>
      </c>
      <c r="F1118" s="21">
        <v>1</v>
      </c>
      <c r="G1118" s="21">
        <v>0</v>
      </c>
      <c r="H1118" s="21">
        <v>0</v>
      </c>
      <c r="I1118" s="21">
        <v>0</v>
      </c>
      <c r="L1118" t="str">
        <f t="shared" si="723"/>
        <v>O</v>
      </c>
      <c r="M1118">
        <v>13</v>
      </c>
      <c r="N1118" s="6" t="str">
        <f t="shared" si="689"/>
        <v>#</v>
      </c>
      <c r="O1118" s="7" t="str">
        <f t="shared" si="690"/>
        <v>#</v>
      </c>
      <c r="P1118" s="7" t="str">
        <f t="shared" si="691"/>
        <v>#</v>
      </c>
      <c r="Q1118" s="7" t="str">
        <f t="shared" si="692"/>
        <v>#</v>
      </c>
      <c r="R1118" s="17" t="str">
        <f t="shared" si="693"/>
        <v>#</v>
      </c>
      <c r="S1118" s="8" t="str">
        <f t="shared" si="694"/>
        <v/>
      </c>
      <c r="T1118" s="2" t="str">
        <f t="shared" si="695"/>
        <v/>
      </c>
      <c r="U1118" s="2" t="str">
        <f t="shared" si="696"/>
        <v/>
      </c>
      <c r="V1118" t="str">
        <f t="shared" si="713"/>
        <v/>
      </c>
      <c r="X1118">
        <f t="shared" si="724"/>
        <v>0</v>
      </c>
      <c r="Y1118">
        <f t="shared" si="725"/>
        <v>1</v>
      </c>
      <c r="Z1118">
        <f t="shared" si="726"/>
        <v>1</v>
      </c>
      <c r="AA1118">
        <f t="shared" si="727"/>
        <v>1</v>
      </c>
      <c r="AB1118">
        <f t="shared" si="728"/>
        <v>0</v>
      </c>
      <c r="AC1118">
        <f t="shared" si="729"/>
        <v>0</v>
      </c>
    </row>
    <row r="1119" spans="1:31" ht="13.5" thickBot="1" x14ac:dyDescent="0.25">
      <c r="A1119" s="21"/>
      <c r="B1119" s="21">
        <v>1</v>
      </c>
      <c r="C1119" s="21">
        <v>1</v>
      </c>
      <c r="D1119" s="21">
        <v>1</v>
      </c>
      <c r="E1119" s="21">
        <v>1</v>
      </c>
      <c r="F1119" s="21">
        <v>1</v>
      </c>
      <c r="G1119" s="21">
        <v>0</v>
      </c>
      <c r="H1119" s="21">
        <v>0</v>
      </c>
      <c r="I1119" s="21">
        <v>0</v>
      </c>
      <c r="L1119" t="str">
        <f t="shared" si="723"/>
        <v>O</v>
      </c>
      <c r="M1119">
        <v>14</v>
      </c>
      <c r="N1119" s="18" t="str">
        <f t="shared" si="689"/>
        <v>#</v>
      </c>
      <c r="O1119" s="19" t="str">
        <f t="shared" si="690"/>
        <v>#</v>
      </c>
      <c r="P1119" s="19" t="str">
        <f t="shared" si="691"/>
        <v>#</v>
      </c>
      <c r="Q1119" s="19" t="str">
        <f t="shared" si="692"/>
        <v>#</v>
      </c>
      <c r="R1119" s="20" t="str">
        <f t="shared" si="693"/>
        <v>#</v>
      </c>
      <c r="S1119" s="8" t="str">
        <f t="shared" si="694"/>
        <v/>
      </c>
      <c r="T1119" s="2" t="str">
        <f t="shared" si="695"/>
        <v/>
      </c>
      <c r="U1119" s="2" t="str">
        <f t="shared" si="696"/>
        <v/>
      </c>
      <c r="V1119" t="str">
        <f t="shared" si="713"/>
        <v/>
      </c>
      <c r="X1119">
        <f t="shared" si="724"/>
        <v>0</v>
      </c>
      <c r="Y1119">
        <f t="shared" si="725"/>
        <v>0</v>
      </c>
      <c r="Z1119">
        <f t="shared" si="726"/>
        <v>0</v>
      </c>
      <c r="AA1119">
        <f t="shared" si="727"/>
        <v>0</v>
      </c>
      <c r="AB1119">
        <f t="shared" si="728"/>
        <v>0</v>
      </c>
      <c r="AC1119">
        <f t="shared" si="729"/>
        <v>0</v>
      </c>
    </row>
    <row r="1120" spans="1:31" x14ac:dyDescent="0.2">
      <c r="A1120" s="21"/>
      <c r="B1120" s="21">
        <v>0</v>
      </c>
      <c r="C1120" s="21">
        <v>0</v>
      </c>
      <c r="D1120" s="21">
        <v>0</v>
      </c>
      <c r="E1120" s="21">
        <v>0</v>
      </c>
      <c r="F1120" s="21">
        <v>0</v>
      </c>
      <c r="G1120" s="21">
        <v>0</v>
      </c>
      <c r="H1120" s="21">
        <v>0</v>
      </c>
      <c r="I1120" s="21">
        <v>0</v>
      </c>
      <c r="L1120" t="str">
        <f t="shared" si="723"/>
        <v>O</v>
      </c>
      <c r="M1120">
        <v>15</v>
      </c>
      <c r="N1120" s="9" t="str">
        <f t="shared" si="689"/>
        <v/>
      </c>
      <c r="O1120" s="10" t="str">
        <f t="shared" si="690"/>
        <v/>
      </c>
      <c r="P1120" s="10" t="str">
        <f t="shared" si="691"/>
        <v/>
      </c>
      <c r="Q1120" s="10" t="str">
        <f t="shared" si="692"/>
        <v/>
      </c>
      <c r="R1120" s="10" t="str">
        <f t="shared" si="693"/>
        <v/>
      </c>
      <c r="S1120" s="11" t="str">
        <f t="shared" si="694"/>
        <v/>
      </c>
      <c r="T1120" s="2" t="str">
        <f t="shared" si="695"/>
        <v/>
      </c>
      <c r="U1120" s="2" t="str">
        <f t="shared" si="696"/>
        <v/>
      </c>
      <c r="V1120" t="str">
        <f t="shared" si="713"/>
        <v/>
      </c>
      <c r="X1120">
        <f t="shared" si="724"/>
        <v>0</v>
      </c>
      <c r="Y1120">
        <f t="shared" si="725"/>
        <v>0</v>
      </c>
      <c r="Z1120">
        <f t="shared" si="726"/>
        <v>0</v>
      </c>
      <c r="AA1120">
        <f t="shared" si="727"/>
        <v>0</v>
      </c>
      <c r="AB1120">
        <f t="shared" si="728"/>
        <v>0</v>
      </c>
      <c r="AC1120">
        <f t="shared" si="729"/>
        <v>0</v>
      </c>
    </row>
    <row r="1121" spans="1:31" x14ac:dyDescent="0.2">
      <c r="A1121" s="21"/>
      <c r="B1121" s="21">
        <v>0</v>
      </c>
      <c r="C1121" s="21">
        <v>0</v>
      </c>
      <c r="D1121" s="21">
        <v>0</v>
      </c>
      <c r="E1121" s="21">
        <v>0</v>
      </c>
      <c r="F1121" s="21">
        <v>0</v>
      </c>
      <c r="G1121" s="21">
        <v>0</v>
      </c>
      <c r="H1121" s="21">
        <v>0</v>
      </c>
      <c r="I1121" s="21">
        <v>0</v>
      </c>
      <c r="L1121" t="str">
        <f t="shared" si="723"/>
        <v>O</v>
      </c>
      <c r="M1121">
        <v>16</v>
      </c>
      <c r="N1121" s="12" t="str">
        <f t="shared" si="689"/>
        <v/>
      </c>
      <c r="O1121" s="13" t="str">
        <f t="shared" si="690"/>
        <v/>
      </c>
      <c r="P1121" s="13" t="str">
        <f t="shared" si="691"/>
        <v/>
      </c>
      <c r="Q1121" s="13" t="str">
        <f t="shared" si="692"/>
        <v/>
      </c>
      <c r="R1121" s="13" t="str">
        <f t="shared" si="693"/>
        <v/>
      </c>
      <c r="S1121" s="14" t="str">
        <f t="shared" si="694"/>
        <v/>
      </c>
      <c r="T1121" s="2" t="str">
        <f t="shared" si="695"/>
        <v/>
      </c>
      <c r="U1121" s="2" t="str">
        <f t="shared" si="696"/>
        <v/>
      </c>
      <c r="V1121" t="str">
        <f t="shared" si="713"/>
        <v/>
      </c>
      <c r="X1121">
        <f t="shared" si="724"/>
        <v>0</v>
      </c>
      <c r="Y1121">
        <f t="shared" si="725"/>
        <v>0</v>
      </c>
      <c r="Z1121">
        <f t="shared" si="726"/>
        <v>0</v>
      </c>
      <c r="AA1121">
        <f t="shared" si="727"/>
        <v>0</v>
      </c>
      <c r="AB1121">
        <f t="shared" si="728"/>
        <v>0</v>
      </c>
      <c r="AC1121">
        <f t="shared" si="729"/>
        <v>0</v>
      </c>
    </row>
    <row r="1122" spans="1:31" x14ac:dyDescent="0.2">
      <c r="A1122" s="21"/>
      <c r="B1122" s="21">
        <v>0</v>
      </c>
      <c r="C1122" s="21">
        <v>0</v>
      </c>
      <c r="D1122" s="21">
        <v>0</v>
      </c>
      <c r="E1122" s="21">
        <v>0</v>
      </c>
      <c r="F1122" s="21">
        <v>0</v>
      </c>
      <c r="G1122" s="21">
        <v>0</v>
      </c>
      <c r="H1122" s="21">
        <v>0</v>
      </c>
      <c r="I1122" s="21">
        <v>0</v>
      </c>
      <c r="K1122">
        <f>K1106+1</f>
        <v>80</v>
      </c>
      <c r="L1122" t="str">
        <f>CHAR(K1122)</f>
        <v>P</v>
      </c>
      <c r="M1122">
        <v>1</v>
      </c>
      <c r="N1122" t="str">
        <f t="shared" ref="N1122:N1185" si="730">IF(B1122&gt;0,"#","")</f>
        <v/>
      </c>
      <c r="O1122" t="str">
        <f t="shared" ref="O1122:O1185" si="731">IF(C1122&gt;0,"#","")</f>
        <v/>
      </c>
      <c r="P1122" t="str">
        <f t="shared" ref="P1122:P1185" si="732">IF(D1122&gt;0,"#","")</f>
        <v/>
      </c>
      <c r="Q1122" t="str">
        <f t="shared" ref="Q1122:Q1185" si="733">IF(E1122&gt;0,"#","")</f>
        <v/>
      </c>
      <c r="R1122" t="str">
        <f t="shared" ref="R1122:R1185" si="734">IF(F1122&gt;0,"#","")</f>
        <v/>
      </c>
      <c r="S1122" t="str">
        <f t="shared" ref="S1122:S1185" si="735">IF(G1122&gt;0,"#","")</f>
        <v/>
      </c>
      <c r="T1122" s="2" t="str">
        <f t="shared" ref="T1122:T1185" si="736">IF(H1122&gt;0,"#","")</f>
        <v/>
      </c>
      <c r="U1122" s="2" t="str">
        <f t="shared" ref="U1122:U1185" si="737">IF(I1122&gt;0,"#","")</f>
        <v/>
      </c>
      <c r="V1122" t="str">
        <f t="shared" si="713"/>
        <v/>
      </c>
      <c r="W1122">
        <f>SUM(B1124:G1137)</f>
        <v>30</v>
      </c>
      <c r="AD1122">
        <f t="shared" ref="AD1122" si="738">SUM(X1124:AC1137)</f>
        <v>9</v>
      </c>
      <c r="AE1122" t="str">
        <f>"// Zeichen '"&amp;L1122&amp;"'"</f>
        <v>// Zeichen 'P'</v>
      </c>
    </row>
    <row r="1123" spans="1:31" x14ac:dyDescent="0.2">
      <c r="A1123" s="21"/>
      <c r="B1123" s="21">
        <v>0</v>
      </c>
      <c r="C1123" s="21">
        <v>0</v>
      </c>
      <c r="D1123" s="21">
        <v>0</v>
      </c>
      <c r="E1123" s="21">
        <v>0</v>
      </c>
      <c r="F1123" s="21">
        <v>0</v>
      </c>
      <c r="G1123" s="21">
        <v>0</v>
      </c>
      <c r="H1123" s="21">
        <v>0</v>
      </c>
      <c r="I1123" s="21">
        <v>0</v>
      </c>
      <c r="L1123" t="str">
        <f t="shared" ref="L1123:L1137" si="739">L1122</f>
        <v>P</v>
      </c>
      <c r="M1123">
        <v>2</v>
      </c>
      <c r="N1123" t="str">
        <f t="shared" si="730"/>
        <v/>
      </c>
      <c r="O1123" t="str">
        <f t="shared" si="731"/>
        <v/>
      </c>
      <c r="P1123" t="str">
        <f t="shared" si="732"/>
        <v/>
      </c>
      <c r="Q1123" t="str">
        <f t="shared" si="733"/>
        <v/>
      </c>
      <c r="R1123" t="str">
        <f t="shared" si="734"/>
        <v/>
      </c>
      <c r="S1123" t="str">
        <f t="shared" si="735"/>
        <v/>
      </c>
      <c r="T1123" s="2" t="str">
        <f t="shared" si="736"/>
        <v/>
      </c>
      <c r="U1123" s="2" t="str">
        <f t="shared" si="737"/>
        <v/>
      </c>
      <c r="V1123" t="str">
        <f t="shared" si="713"/>
        <v/>
      </c>
      <c r="AE1123" t="str">
        <f>(B1137*128+B1136*64+B1135*32+B1134*16+B1133*8+B1132*4+B1131*2+B1130)*256+B1129*128+B1128*64+B1127*32+B1126*16+B1125*8+B1124*4+B1123*2+B1122&amp;","</f>
        <v>12336,</v>
      </c>
    </row>
    <row r="1124" spans="1:31" x14ac:dyDescent="0.2">
      <c r="A1124" s="21"/>
      <c r="B1124" s="21">
        <v>0</v>
      </c>
      <c r="C1124" s="21">
        <v>0</v>
      </c>
      <c r="D1124" s="21">
        <v>0</v>
      </c>
      <c r="E1124" s="21">
        <v>0</v>
      </c>
      <c r="F1124" s="21">
        <v>0</v>
      </c>
      <c r="G1124" s="21">
        <v>0</v>
      </c>
      <c r="H1124" s="21">
        <v>0</v>
      </c>
      <c r="I1124" s="21">
        <v>0</v>
      </c>
      <c r="L1124" t="str">
        <f t="shared" si="739"/>
        <v>P</v>
      </c>
      <c r="M1124">
        <v>3</v>
      </c>
      <c r="N1124" s="3" t="str">
        <f t="shared" si="730"/>
        <v/>
      </c>
      <c r="O1124" s="4" t="str">
        <f t="shared" si="731"/>
        <v/>
      </c>
      <c r="P1124" s="4" t="str">
        <f t="shared" si="732"/>
        <v/>
      </c>
      <c r="Q1124" s="4" t="str">
        <f t="shared" si="733"/>
        <v/>
      </c>
      <c r="R1124" s="4" t="str">
        <f t="shared" si="734"/>
        <v/>
      </c>
      <c r="S1124" s="5" t="str">
        <f t="shared" si="735"/>
        <v/>
      </c>
      <c r="T1124" s="2" t="str">
        <f t="shared" si="736"/>
        <v/>
      </c>
      <c r="U1124" s="2" t="str">
        <f t="shared" si="737"/>
        <v/>
      </c>
      <c r="V1124" t="str">
        <f t="shared" si="713"/>
        <v/>
      </c>
      <c r="X1124">
        <f t="shared" ref="X1124:X1137" si="740">MAX(B1124-B1123,0)</f>
        <v>0</v>
      </c>
      <c r="Y1124">
        <f t="shared" ref="Y1124:Y1137" si="741">MAX(C1124-C1123,0)</f>
        <v>0</v>
      </c>
      <c r="Z1124">
        <f t="shared" ref="Z1124:Z1137" si="742">MAX(D1124-D1123,0)</f>
        <v>0</v>
      </c>
      <c r="AA1124">
        <f t="shared" ref="AA1124:AA1137" si="743">MAX(E1124-E1123,0)</f>
        <v>0</v>
      </c>
      <c r="AB1124">
        <f t="shared" ref="AB1124:AB1137" si="744">MAX(F1124-F1123,0)</f>
        <v>0</v>
      </c>
      <c r="AC1124">
        <f t="shared" ref="AC1124:AC1137" si="745">MAX(G1124-G1123,0)</f>
        <v>0</v>
      </c>
      <c r="AE1124" t="str">
        <f>(C1137*128+C1136*64+C1135*32+C1134*16+C1133*8+C1132*4+C1131*2+C1130)*256+C1129*128+C1128*64+C1127*32+C1126*16+C1125*8+C1124*4+C1123*2+C1122&amp;","</f>
        <v>16368,</v>
      </c>
    </row>
    <row r="1125" spans="1:31" ht="13.5" thickBot="1" x14ac:dyDescent="0.25">
      <c r="A1125" s="21"/>
      <c r="B1125" s="21">
        <v>0</v>
      </c>
      <c r="C1125" s="21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L1125" t="str">
        <f t="shared" si="739"/>
        <v>P</v>
      </c>
      <c r="M1125">
        <v>4</v>
      </c>
      <c r="N1125" s="6" t="str">
        <f t="shared" si="730"/>
        <v/>
      </c>
      <c r="O1125" s="7" t="str">
        <f t="shared" si="731"/>
        <v/>
      </c>
      <c r="P1125" s="7" t="str">
        <f t="shared" si="732"/>
        <v/>
      </c>
      <c r="Q1125" s="7" t="str">
        <f t="shared" si="733"/>
        <v/>
      </c>
      <c r="R1125" s="7" t="str">
        <f t="shared" si="734"/>
        <v/>
      </c>
      <c r="S1125" s="8" t="str">
        <f t="shared" si="735"/>
        <v/>
      </c>
      <c r="T1125" s="2" t="str">
        <f t="shared" si="736"/>
        <v/>
      </c>
      <c r="U1125" s="2" t="str">
        <f t="shared" si="737"/>
        <v/>
      </c>
      <c r="V1125" t="str">
        <f t="shared" si="713"/>
        <v/>
      </c>
      <c r="X1125">
        <f t="shared" si="740"/>
        <v>0</v>
      </c>
      <c r="Y1125">
        <f t="shared" si="741"/>
        <v>0</v>
      </c>
      <c r="Z1125">
        <f t="shared" si="742"/>
        <v>0</v>
      </c>
      <c r="AA1125">
        <f t="shared" si="743"/>
        <v>0</v>
      </c>
      <c r="AB1125">
        <f t="shared" si="744"/>
        <v>0</v>
      </c>
      <c r="AC1125">
        <f t="shared" si="745"/>
        <v>0</v>
      </c>
      <c r="AE1125" t="str">
        <f>(D1137*128+D1136*64+D1135*32+D1134*16+D1133*8+D1132*4+D1131*2+D1130)*256+D1129*128+D1128*64+D1127*32+D1126*16+D1125*8+D1124*4+D1123*2+D1122&amp;","</f>
        <v>13104,</v>
      </c>
    </row>
    <row r="1126" spans="1:31" x14ac:dyDescent="0.2">
      <c r="A1126" s="21"/>
      <c r="B1126" s="21">
        <v>1</v>
      </c>
      <c r="C1126" s="21">
        <v>1</v>
      </c>
      <c r="D1126" s="21">
        <v>1</v>
      </c>
      <c r="E1126" s="21">
        <v>1</v>
      </c>
      <c r="F1126" s="21">
        <v>1</v>
      </c>
      <c r="G1126" s="21">
        <v>0</v>
      </c>
      <c r="H1126" s="21">
        <v>0</v>
      </c>
      <c r="I1126" s="21">
        <v>0</v>
      </c>
      <c r="L1126" t="str">
        <f t="shared" si="739"/>
        <v>P</v>
      </c>
      <c r="M1126">
        <v>5</v>
      </c>
      <c r="N1126" s="22" t="str">
        <f t="shared" si="730"/>
        <v>#</v>
      </c>
      <c r="O1126" s="15" t="str">
        <f t="shared" si="731"/>
        <v>#</v>
      </c>
      <c r="P1126" s="15" t="str">
        <f t="shared" si="732"/>
        <v>#</v>
      </c>
      <c r="Q1126" s="15" t="str">
        <f t="shared" si="733"/>
        <v>#</v>
      </c>
      <c r="R1126" s="16" t="str">
        <f t="shared" si="734"/>
        <v>#</v>
      </c>
      <c r="S1126" s="8" t="str">
        <f t="shared" si="735"/>
        <v/>
      </c>
      <c r="T1126" s="2" t="str">
        <f t="shared" si="736"/>
        <v/>
      </c>
      <c r="U1126" s="2" t="str">
        <f t="shared" si="737"/>
        <v/>
      </c>
      <c r="V1126" t="str">
        <f t="shared" si="713"/>
        <v/>
      </c>
      <c r="X1126">
        <f t="shared" si="740"/>
        <v>1</v>
      </c>
      <c r="Y1126">
        <f t="shared" si="741"/>
        <v>1</v>
      </c>
      <c r="Z1126">
        <f t="shared" si="742"/>
        <v>1</v>
      </c>
      <c r="AA1126">
        <f t="shared" si="743"/>
        <v>1</v>
      </c>
      <c r="AB1126">
        <f t="shared" si="744"/>
        <v>1</v>
      </c>
      <c r="AC1126">
        <f t="shared" si="745"/>
        <v>0</v>
      </c>
      <c r="AE1126" t="str">
        <f>(E1137*128+E1136*64+E1135*32+E1134*16+E1133*8+E1132*4+E1131*2+E1130)*256+E1129*128+E1128*64+E1127*32+E1126*16+E1125*8+E1124*4+E1123*2+E1122&amp;","</f>
        <v>816,</v>
      </c>
    </row>
    <row r="1127" spans="1:31" x14ac:dyDescent="0.2">
      <c r="A1127" s="21"/>
      <c r="B1127" s="21">
        <v>1</v>
      </c>
      <c r="C1127" s="21">
        <v>1</v>
      </c>
      <c r="D1127" s="21">
        <v>1</v>
      </c>
      <c r="E1127" s="21">
        <v>1</v>
      </c>
      <c r="F1127" s="21">
        <v>1</v>
      </c>
      <c r="G1127" s="21">
        <v>0</v>
      </c>
      <c r="H1127" s="21">
        <v>0</v>
      </c>
      <c r="I1127" s="21">
        <v>0</v>
      </c>
      <c r="L1127" t="str">
        <f t="shared" si="739"/>
        <v>P</v>
      </c>
      <c r="M1127">
        <v>6</v>
      </c>
      <c r="N1127" s="23" t="str">
        <f t="shared" si="730"/>
        <v>#</v>
      </c>
      <c r="O1127" s="7" t="str">
        <f t="shared" si="731"/>
        <v>#</v>
      </c>
      <c r="P1127" s="7" t="str">
        <f t="shared" si="732"/>
        <v>#</v>
      </c>
      <c r="Q1127" s="7" t="str">
        <f t="shared" si="733"/>
        <v>#</v>
      </c>
      <c r="R1127" s="17" t="str">
        <f t="shared" si="734"/>
        <v>#</v>
      </c>
      <c r="S1127" s="8" t="str">
        <f t="shared" si="735"/>
        <v/>
      </c>
      <c r="T1127" s="2" t="str">
        <f t="shared" si="736"/>
        <v/>
      </c>
      <c r="U1127" s="2" t="str">
        <f t="shared" si="737"/>
        <v/>
      </c>
      <c r="V1127" t="str">
        <f t="shared" si="713"/>
        <v/>
      </c>
      <c r="X1127">
        <f t="shared" si="740"/>
        <v>0</v>
      </c>
      <c r="Y1127">
        <f t="shared" si="741"/>
        <v>0</v>
      </c>
      <c r="Z1127">
        <f t="shared" si="742"/>
        <v>0</v>
      </c>
      <c r="AA1127">
        <f t="shared" si="743"/>
        <v>0</v>
      </c>
      <c r="AB1127">
        <f t="shared" si="744"/>
        <v>0</v>
      </c>
      <c r="AC1127">
        <f t="shared" si="745"/>
        <v>0</v>
      </c>
      <c r="AE1127" t="str">
        <f>(F1137*128+F1136*64+F1135*32+F1134*16+F1133*8+F1132*4+F1131*2+F1130)*256+F1129*128+F1128*64+F1127*32+F1126*16+F1125*8+F1124*4+F1123*2+F1122&amp;","</f>
        <v>1008,</v>
      </c>
    </row>
    <row r="1128" spans="1:31" x14ac:dyDescent="0.2">
      <c r="A1128" s="21"/>
      <c r="B1128" s="21">
        <v>0</v>
      </c>
      <c r="C1128" s="21">
        <v>1</v>
      </c>
      <c r="D1128" s="21">
        <v>0</v>
      </c>
      <c r="E1128" s="21">
        <v>0</v>
      </c>
      <c r="F1128" s="21">
        <v>1</v>
      </c>
      <c r="G1128" s="21">
        <v>0</v>
      </c>
      <c r="H1128" s="21">
        <v>0</v>
      </c>
      <c r="I1128" s="21">
        <v>0</v>
      </c>
      <c r="L1128" t="str">
        <f t="shared" si="739"/>
        <v>P</v>
      </c>
      <c r="M1128">
        <v>7</v>
      </c>
      <c r="N1128" s="23" t="str">
        <f t="shared" si="730"/>
        <v/>
      </c>
      <c r="O1128" s="7" t="str">
        <f t="shared" si="731"/>
        <v>#</v>
      </c>
      <c r="P1128" s="7" t="str">
        <f t="shared" si="732"/>
        <v/>
      </c>
      <c r="Q1128" s="7" t="str">
        <f t="shared" si="733"/>
        <v/>
      </c>
      <c r="R1128" s="17" t="str">
        <f t="shared" si="734"/>
        <v>#</v>
      </c>
      <c r="S1128" s="8" t="str">
        <f t="shared" si="735"/>
        <v/>
      </c>
      <c r="T1128" s="2" t="str">
        <f t="shared" si="736"/>
        <v/>
      </c>
      <c r="U1128" s="2" t="str">
        <f t="shared" si="737"/>
        <v/>
      </c>
      <c r="V1128" t="str">
        <f t="shared" si="713"/>
        <v/>
      </c>
      <c r="X1128">
        <f t="shared" si="740"/>
        <v>0</v>
      </c>
      <c r="Y1128">
        <f t="shared" si="741"/>
        <v>0</v>
      </c>
      <c r="Z1128">
        <f t="shared" si="742"/>
        <v>0</v>
      </c>
      <c r="AA1128">
        <f t="shared" si="743"/>
        <v>0</v>
      </c>
      <c r="AB1128">
        <f t="shared" si="744"/>
        <v>0</v>
      </c>
      <c r="AC1128">
        <f t="shared" si="745"/>
        <v>0</v>
      </c>
      <c r="AE1128" t="str">
        <f>(G1137*128+G1136*64+G1135*32+G1134*16+G1133*8+G1132*4+G1131*2+G1130)*256+G1129*128+G1128*64+G1127*32+G1126*16+G1125*8+G1124*4+G1123*2+G1122&amp;","</f>
        <v>0,</v>
      </c>
    </row>
    <row r="1129" spans="1:31" x14ac:dyDescent="0.2">
      <c r="A1129" s="21"/>
      <c r="B1129" s="21">
        <v>0</v>
      </c>
      <c r="C1129" s="21">
        <v>1</v>
      </c>
      <c r="D1129" s="21">
        <v>0</v>
      </c>
      <c r="E1129" s="21">
        <v>0</v>
      </c>
      <c r="F1129" s="21">
        <v>1</v>
      </c>
      <c r="G1129" s="21">
        <v>0</v>
      </c>
      <c r="H1129" s="21">
        <v>0</v>
      </c>
      <c r="I1129" s="21">
        <v>0</v>
      </c>
      <c r="L1129" t="str">
        <f t="shared" si="739"/>
        <v>P</v>
      </c>
      <c r="M1129">
        <v>8</v>
      </c>
      <c r="N1129" s="23" t="str">
        <f t="shared" si="730"/>
        <v/>
      </c>
      <c r="O1129" s="7" t="str">
        <f t="shared" si="731"/>
        <v>#</v>
      </c>
      <c r="P1129" s="7" t="str">
        <f t="shared" si="732"/>
        <v/>
      </c>
      <c r="Q1129" s="7" t="str">
        <f t="shared" si="733"/>
        <v/>
      </c>
      <c r="R1129" s="17" t="str">
        <f t="shared" si="734"/>
        <v>#</v>
      </c>
      <c r="S1129" s="8" t="str">
        <f t="shared" si="735"/>
        <v/>
      </c>
      <c r="T1129" s="2" t="str">
        <f t="shared" si="736"/>
        <v/>
      </c>
      <c r="U1129" s="2" t="str">
        <f t="shared" si="737"/>
        <v/>
      </c>
      <c r="V1129" t="str">
        <f t="shared" si="713"/>
        <v/>
      </c>
      <c r="X1129">
        <f t="shared" si="740"/>
        <v>0</v>
      </c>
      <c r="Y1129">
        <f t="shared" si="741"/>
        <v>0</v>
      </c>
      <c r="Z1129">
        <f t="shared" si="742"/>
        <v>0</v>
      </c>
      <c r="AA1129">
        <f t="shared" si="743"/>
        <v>0</v>
      </c>
      <c r="AB1129">
        <f t="shared" si="744"/>
        <v>0</v>
      </c>
      <c r="AC1129">
        <f t="shared" si="745"/>
        <v>0</v>
      </c>
    </row>
    <row r="1130" spans="1:31" x14ac:dyDescent="0.2">
      <c r="A1130" s="21"/>
      <c r="B1130" s="21">
        <v>0</v>
      </c>
      <c r="C1130" s="21">
        <v>1</v>
      </c>
      <c r="D1130" s="21">
        <v>1</v>
      </c>
      <c r="E1130" s="21">
        <v>1</v>
      </c>
      <c r="F1130" s="21">
        <v>1</v>
      </c>
      <c r="G1130" s="21">
        <v>0</v>
      </c>
      <c r="H1130" s="21">
        <v>0</v>
      </c>
      <c r="I1130" s="21">
        <v>0</v>
      </c>
      <c r="L1130" t="str">
        <f t="shared" si="739"/>
        <v>P</v>
      </c>
      <c r="M1130">
        <v>9</v>
      </c>
      <c r="N1130" s="23" t="str">
        <f t="shared" si="730"/>
        <v/>
      </c>
      <c r="O1130" s="7" t="str">
        <f t="shared" si="731"/>
        <v>#</v>
      </c>
      <c r="P1130" s="7" t="str">
        <f t="shared" si="732"/>
        <v>#</v>
      </c>
      <c r="Q1130" s="7" t="str">
        <f t="shared" si="733"/>
        <v>#</v>
      </c>
      <c r="R1130" s="17" t="str">
        <f t="shared" si="734"/>
        <v>#</v>
      </c>
      <c r="S1130" s="8" t="str">
        <f t="shared" si="735"/>
        <v/>
      </c>
      <c r="T1130" s="2" t="str">
        <f t="shared" si="736"/>
        <v/>
      </c>
      <c r="U1130" s="2" t="str">
        <f t="shared" si="737"/>
        <v/>
      </c>
      <c r="V1130" t="str">
        <f t="shared" si="713"/>
        <v/>
      </c>
      <c r="X1130">
        <f t="shared" si="740"/>
        <v>0</v>
      </c>
      <c r="Y1130">
        <f t="shared" si="741"/>
        <v>0</v>
      </c>
      <c r="Z1130">
        <f t="shared" si="742"/>
        <v>1</v>
      </c>
      <c r="AA1130">
        <f t="shared" si="743"/>
        <v>1</v>
      </c>
      <c r="AB1130">
        <f t="shared" si="744"/>
        <v>0</v>
      </c>
      <c r="AC1130">
        <f t="shared" si="745"/>
        <v>0</v>
      </c>
    </row>
    <row r="1131" spans="1:31" x14ac:dyDescent="0.2">
      <c r="A1131" s="21"/>
      <c r="B1131" s="21">
        <v>0</v>
      </c>
      <c r="C1131" s="21">
        <v>1</v>
      </c>
      <c r="D1131" s="21">
        <v>1</v>
      </c>
      <c r="E1131" s="21">
        <v>1</v>
      </c>
      <c r="F1131" s="21">
        <v>1</v>
      </c>
      <c r="G1131" s="21">
        <v>0</v>
      </c>
      <c r="H1131" s="21">
        <v>0</v>
      </c>
      <c r="I1131" s="21">
        <v>0</v>
      </c>
      <c r="L1131" t="str">
        <f t="shared" si="739"/>
        <v>P</v>
      </c>
      <c r="M1131">
        <v>10</v>
      </c>
      <c r="N1131" s="23" t="str">
        <f t="shared" si="730"/>
        <v/>
      </c>
      <c r="O1131" s="7" t="str">
        <f t="shared" si="731"/>
        <v>#</v>
      </c>
      <c r="P1131" s="7" t="str">
        <f t="shared" si="732"/>
        <v>#</v>
      </c>
      <c r="Q1131" s="7" t="str">
        <f t="shared" si="733"/>
        <v>#</v>
      </c>
      <c r="R1131" s="17" t="str">
        <f t="shared" si="734"/>
        <v>#</v>
      </c>
      <c r="S1131" s="8" t="str">
        <f t="shared" si="735"/>
        <v/>
      </c>
      <c r="T1131" s="2" t="str">
        <f t="shared" si="736"/>
        <v/>
      </c>
      <c r="U1131" s="2" t="str">
        <f t="shared" si="737"/>
        <v/>
      </c>
      <c r="V1131" t="str">
        <f t="shared" si="713"/>
        <v/>
      </c>
      <c r="X1131">
        <f t="shared" si="740"/>
        <v>0</v>
      </c>
      <c r="Y1131">
        <f t="shared" si="741"/>
        <v>0</v>
      </c>
      <c r="Z1131">
        <f t="shared" si="742"/>
        <v>0</v>
      </c>
      <c r="AA1131">
        <f t="shared" si="743"/>
        <v>0</v>
      </c>
      <c r="AB1131">
        <f t="shared" si="744"/>
        <v>0</v>
      </c>
      <c r="AC1131">
        <f t="shared" si="745"/>
        <v>0</v>
      </c>
    </row>
    <row r="1132" spans="1:31" x14ac:dyDescent="0.2">
      <c r="A1132" s="21"/>
      <c r="B1132" s="21">
        <v>0</v>
      </c>
      <c r="C1132" s="21">
        <v>1</v>
      </c>
      <c r="D1132" s="21">
        <v>0</v>
      </c>
      <c r="E1132" s="21">
        <v>0</v>
      </c>
      <c r="F1132" s="21">
        <v>0</v>
      </c>
      <c r="G1132" s="21">
        <v>0</v>
      </c>
      <c r="H1132" s="21">
        <v>0</v>
      </c>
      <c r="I1132" s="21">
        <v>0</v>
      </c>
      <c r="L1132" t="str">
        <f t="shared" si="739"/>
        <v>P</v>
      </c>
      <c r="M1132">
        <v>11</v>
      </c>
      <c r="N1132" s="23" t="str">
        <f t="shared" si="730"/>
        <v/>
      </c>
      <c r="O1132" s="7" t="str">
        <f t="shared" si="731"/>
        <v>#</v>
      </c>
      <c r="P1132" s="7" t="str">
        <f t="shared" si="732"/>
        <v/>
      </c>
      <c r="Q1132" s="7" t="str">
        <f t="shared" si="733"/>
        <v/>
      </c>
      <c r="R1132" s="17" t="str">
        <f t="shared" si="734"/>
        <v/>
      </c>
      <c r="S1132" s="8" t="str">
        <f t="shared" si="735"/>
        <v/>
      </c>
      <c r="T1132" s="2" t="str">
        <f t="shared" si="736"/>
        <v/>
      </c>
      <c r="U1132" s="2" t="str">
        <f t="shared" si="737"/>
        <v/>
      </c>
      <c r="V1132" t="str">
        <f t="shared" si="713"/>
        <v/>
      </c>
      <c r="X1132">
        <f t="shared" si="740"/>
        <v>0</v>
      </c>
      <c r="Y1132">
        <f t="shared" si="741"/>
        <v>0</v>
      </c>
      <c r="Z1132">
        <f t="shared" si="742"/>
        <v>0</v>
      </c>
      <c r="AA1132">
        <f t="shared" si="743"/>
        <v>0</v>
      </c>
      <c r="AB1132">
        <f t="shared" si="744"/>
        <v>0</v>
      </c>
      <c r="AC1132">
        <f t="shared" si="745"/>
        <v>0</v>
      </c>
    </row>
    <row r="1133" spans="1:31" x14ac:dyDescent="0.2">
      <c r="A1133" s="21"/>
      <c r="B1133" s="21">
        <v>0</v>
      </c>
      <c r="C1133" s="21">
        <v>1</v>
      </c>
      <c r="D1133" s="21">
        <v>0</v>
      </c>
      <c r="E1133" s="21">
        <v>0</v>
      </c>
      <c r="F1133" s="21">
        <v>0</v>
      </c>
      <c r="G1133" s="21">
        <v>0</v>
      </c>
      <c r="H1133" s="21">
        <v>0</v>
      </c>
      <c r="I1133" s="21">
        <v>0</v>
      </c>
      <c r="L1133" t="str">
        <f t="shared" si="739"/>
        <v>P</v>
      </c>
      <c r="M1133">
        <v>12</v>
      </c>
      <c r="N1133" s="23" t="str">
        <f t="shared" si="730"/>
        <v/>
      </c>
      <c r="O1133" s="7" t="str">
        <f t="shared" si="731"/>
        <v>#</v>
      </c>
      <c r="P1133" s="7" t="str">
        <f t="shared" si="732"/>
        <v/>
      </c>
      <c r="Q1133" s="7" t="str">
        <f t="shared" si="733"/>
        <v/>
      </c>
      <c r="R1133" s="17" t="str">
        <f t="shared" si="734"/>
        <v/>
      </c>
      <c r="S1133" s="8" t="str">
        <f t="shared" si="735"/>
        <v/>
      </c>
      <c r="T1133" s="2" t="str">
        <f t="shared" si="736"/>
        <v/>
      </c>
      <c r="U1133" s="2" t="str">
        <f t="shared" si="737"/>
        <v/>
      </c>
      <c r="V1133" t="str">
        <f t="shared" si="713"/>
        <v/>
      </c>
      <c r="X1133">
        <f t="shared" si="740"/>
        <v>0</v>
      </c>
      <c r="Y1133">
        <f t="shared" si="741"/>
        <v>0</v>
      </c>
      <c r="Z1133">
        <f t="shared" si="742"/>
        <v>0</v>
      </c>
      <c r="AA1133">
        <f t="shared" si="743"/>
        <v>0</v>
      </c>
      <c r="AB1133">
        <f t="shared" si="744"/>
        <v>0</v>
      </c>
      <c r="AC1133">
        <f t="shared" si="745"/>
        <v>0</v>
      </c>
    </row>
    <row r="1134" spans="1:31" x14ac:dyDescent="0.2">
      <c r="A1134" s="21"/>
      <c r="B1134" s="21">
        <v>1</v>
      </c>
      <c r="C1134" s="21">
        <v>1</v>
      </c>
      <c r="D1134" s="21">
        <v>1</v>
      </c>
      <c r="E1134" s="21">
        <v>0</v>
      </c>
      <c r="F1134" s="21">
        <v>0</v>
      </c>
      <c r="G1134" s="21">
        <v>0</v>
      </c>
      <c r="H1134" s="21">
        <v>0</v>
      </c>
      <c r="I1134" s="21">
        <v>0</v>
      </c>
      <c r="L1134" t="str">
        <f t="shared" si="739"/>
        <v>P</v>
      </c>
      <c r="M1134">
        <v>13</v>
      </c>
      <c r="N1134" s="6" t="str">
        <f t="shared" si="730"/>
        <v>#</v>
      </c>
      <c r="O1134" s="7" t="str">
        <f t="shared" si="731"/>
        <v>#</v>
      </c>
      <c r="P1134" s="7" t="str">
        <f t="shared" si="732"/>
        <v>#</v>
      </c>
      <c r="Q1134" s="7" t="str">
        <f t="shared" si="733"/>
        <v/>
      </c>
      <c r="R1134" s="17" t="str">
        <f t="shared" si="734"/>
        <v/>
      </c>
      <c r="S1134" s="8" t="str">
        <f t="shared" si="735"/>
        <v/>
      </c>
      <c r="T1134" s="2" t="str">
        <f t="shared" si="736"/>
        <v/>
      </c>
      <c r="U1134" s="2" t="str">
        <f t="shared" si="737"/>
        <v/>
      </c>
      <c r="V1134" t="str">
        <f t="shared" si="713"/>
        <v/>
      </c>
      <c r="X1134">
        <f t="shared" si="740"/>
        <v>1</v>
      </c>
      <c r="Y1134">
        <f t="shared" si="741"/>
        <v>0</v>
      </c>
      <c r="Z1134">
        <f t="shared" si="742"/>
        <v>1</v>
      </c>
      <c r="AA1134">
        <f t="shared" si="743"/>
        <v>0</v>
      </c>
      <c r="AB1134">
        <f t="shared" si="744"/>
        <v>0</v>
      </c>
      <c r="AC1134">
        <f t="shared" si="745"/>
        <v>0</v>
      </c>
    </row>
    <row r="1135" spans="1:31" ht="13.5" thickBot="1" x14ac:dyDescent="0.25">
      <c r="A1135" s="21"/>
      <c r="B1135" s="21">
        <v>1</v>
      </c>
      <c r="C1135" s="21">
        <v>1</v>
      </c>
      <c r="D1135" s="21">
        <v>1</v>
      </c>
      <c r="E1135" s="21">
        <v>0</v>
      </c>
      <c r="F1135" s="21">
        <v>0</v>
      </c>
      <c r="G1135" s="21">
        <v>0</v>
      </c>
      <c r="H1135" s="21">
        <v>0</v>
      </c>
      <c r="I1135" s="21">
        <v>0</v>
      </c>
      <c r="L1135" t="str">
        <f t="shared" si="739"/>
        <v>P</v>
      </c>
      <c r="M1135">
        <v>14</v>
      </c>
      <c r="N1135" s="18" t="str">
        <f t="shared" si="730"/>
        <v>#</v>
      </c>
      <c r="O1135" s="19" t="str">
        <f t="shared" si="731"/>
        <v>#</v>
      </c>
      <c r="P1135" s="19" t="str">
        <f t="shared" si="732"/>
        <v>#</v>
      </c>
      <c r="Q1135" s="19" t="str">
        <f t="shared" si="733"/>
        <v/>
      </c>
      <c r="R1135" s="20" t="str">
        <f t="shared" si="734"/>
        <v/>
      </c>
      <c r="S1135" s="8" t="str">
        <f t="shared" si="735"/>
        <v/>
      </c>
      <c r="T1135" s="2" t="str">
        <f t="shared" si="736"/>
        <v/>
      </c>
      <c r="U1135" s="2" t="str">
        <f t="shared" si="737"/>
        <v/>
      </c>
      <c r="V1135" t="str">
        <f t="shared" si="713"/>
        <v/>
      </c>
      <c r="X1135">
        <f t="shared" si="740"/>
        <v>0</v>
      </c>
      <c r="Y1135">
        <f t="shared" si="741"/>
        <v>0</v>
      </c>
      <c r="Z1135">
        <f t="shared" si="742"/>
        <v>0</v>
      </c>
      <c r="AA1135">
        <f t="shared" si="743"/>
        <v>0</v>
      </c>
      <c r="AB1135">
        <f t="shared" si="744"/>
        <v>0</v>
      </c>
      <c r="AC1135">
        <f t="shared" si="745"/>
        <v>0</v>
      </c>
    </row>
    <row r="1136" spans="1:31" x14ac:dyDescent="0.2">
      <c r="A1136" s="21"/>
      <c r="B1136" s="21">
        <v>0</v>
      </c>
      <c r="C1136" s="21">
        <v>0</v>
      </c>
      <c r="D1136" s="21">
        <v>0</v>
      </c>
      <c r="E1136" s="21">
        <v>0</v>
      </c>
      <c r="F1136" s="21">
        <v>0</v>
      </c>
      <c r="G1136" s="21">
        <v>0</v>
      </c>
      <c r="H1136" s="21">
        <v>0</v>
      </c>
      <c r="I1136" s="21">
        <v>0</v>
      </c>
      <c r="L1136" t="str">
        <f t="shared" si="739"/>
        <v>P</v>
      </c>
      <c r="M1136">
        <v>15</v>
      </c>
      <c r="N1136" s="9" t="str">
        <f t="shared" si="730"/>
        <v/>
      </c>
      <c r="O1136" s="10" t="str">
        <f t="shared" si="731"/>
        <v/>
      </c>
      <c r="P1136" s="10" t="str">
        <f t="shared" si="732"/>
        <v/>
      </c>
      <c r="Q1136" s="10" t="str">
        <f t="shared" si="733"/>
        <v/>
      </c>
      <c r="R1136" s="10" t="str">
        <f t="shared" si="734"/>
        <v/>
      </c>
      <c r="S1136" s="11" t="str">
        <f t="shared" si="735"/>
        <v/>
      </c>
      <c r="T1136" s="2" t="str">
        <f t="shared" si="736"/>
        <v/>
      </c>
      <c r="U1136" s="2" t="str">
        <f t="shared" si="737"/>
        <v/>
      </c>
      <c r="V1136" t="str">
        <f t="shared" si="713"/>
        <v/>
      </c>
      <c r="X1136">
        <f t="shared" si="740"/>
        <v>0</v>
      </c>
      <c r="Y1136">
        <f t="shared" si="741"/>
        <v>0</v>
      </c>
      <c r="Z1136">
        <f t="shared" si="742"/>
        <v>0</v>
      </c>
      <c r="AA1136">
        <f t="shared" si="743"/>
        <v>0</v>
      </c>
      <c r="AB1136">
        <f t="shared" si="744"/>
        <v>0</v>
      </c>
      <c r="AC1136">
        <f t="shared" si="745"/>
        <v>0</v>
      </c>
    </row>
    <row r="1137" spans="1:31" x14ac:dyDescent="0.2">
      <c r="A1137" s="21"/>
      <c r="B1137" s="21">
        <v>0</v>
      </c>
      <c r="C1137" s="21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L1137" t="str">
        <f t="shared" si="739"/>
        <v>P</v>
      </c>
      <c r="M1137">
        <v>16</v>
      </c>
      <c r="N1137" s="12" t="str">
        <f t="shared" si="730"/>
        <v/>
      </c>
      <c r="O1137" s="13" t="str">
        <f t="shared" si="731"/>
        <v/>
      </c>
      <c r="P1137" s="13" t="str">
        <f t="shared" si="732"/>
        <v/>
      </c>
      <c r="Q1137" s="13" t="str">
        <f t="shared" si="733"/>
        <v/>
      </c>
      <c r="R1137" s="13" t="str">
        <f t="shared" si="734"/>
        <v/>
      </c>
      <c r="S1137" s="14" t="str">
        <f t="shared" si="735"/>
        <v/>
      </c>
      <c r="T1137" s="2" t="str">
        <f t="shared" si="736"/>
        <v/>
      </c>
      <c r="U1137" s="2" t="str">
        <f t="shared" si="737"/>
        <v/>
      </c>
      <c r="V1137" t="str">
        <f t="shared" si="713"/>
        <v/>
      </c>
      <c r="X1137">
        <f t="shared" si="740"/>
        <v>0</v>
      </c>
      <c r="Y1137">
        <f t="shared" si="741"/>
        <v>0</v>
      </c>
      <c r="Z1137">
        <f t="shared" si="742"/>
        <v>0</v>
      </c>
      <c r="AA1137">
        <f t="shared" si="743"/>
        <v>0</v>
      </c>
      <c r="AB1137">
        <f t="shared" si="744"/>
        <v>0</v>
      </c>
      <c r="AC1137">
        <f t="shared" si="745"/>
        <v>0</v>
      </c>
    </row>
    <row r="1138" spans="1:31" x14ac:dyDescent="0.2">
      <c r="A1138" s="21"/>
      <c r="B1138" s="21">
        <v>0</v>
      </c>
      <c r="C1138" s="21">
        <v>0</v>
      </c>
      <c r="D1138" s="21">
        <v>0</v>
      </c>
      <c r="E1138" s="21">
        <v>0</v>
      </c>
      <c r="F1138" s="21">
        <v>0</v>
      </c>
      <c r="G1138" s="21">
        <v>0</v>
      </c>
      <c r="H1138" s="21">
        <v>0</v>
      </c>
      <c r="I1138" s="21">
        <v>0</v>
      </c>
      <c r="K1138">
        <f>K1122+1</f>
        <v>81</v>
      </c>
      <c r="L1138" t="str">
        <f>CHAR(K1138)</f>
        <v>Q</v>
      </c>
      <c r="M1138">
        <v>1</v>
      </c>
      <c r="N1138" t="str">
        <f t="shared" si="730"/>
        <v/>
      </c>
      <c r="O1138" t="str">
        <f t="shared" si="731"/>
        <v/>
      </c>
      <c r="P1138" t="str">
        <f t="shared" si="732"/>
        <v/>
      </c>
      <c r="Q1138" t="str">
        <f t="shared" si="733"/>
        <v/>
      </c>
      <c r="R1138" t="str">
        <f t="shared" si="734"/>
        <v/>
      </c>
      <c r="S1138" t="str">
        <f t="shared" si="735"/>
        <v/>
      </c>
      <c r="T1138" s="2" t="str">
        <f t="shared" si="736"/>
        <v/>
      </c>
      <c r="U1138" s="2" t="str">
        <f t="shared" si="737"/>
        <v/>
      </c>
      <c r="V1138" t="str">
        <f t="shared" si="713"/>
        <v/>
      </c>
      <c r="W1138">
        <f>SUM(B1140:G1153)</f>
        <v>34</v>
      </c>
      <c r="AD1138">
        <f t="shared" ref="AD1138" si="746">SUM(X1140:AC1153)</f>
        <v>7</v>
      </c>
      <c r="AE1138" t="str">
        <f>"// Zeichen '"&amp;L1138&amp;"'"</f>
        <v>// Zeichen 'Q'</v>
      </c>
    </row>
    <row r="1139" spans="1:31" x14ac:dyDescent="0.2">
      <c r="A1139" s="21"/>
      <c r="B1139" s="21">
        <v>0</v>
      </c>
      <c r="C1139" s="21">
        <v>0</v>
      </c>
      <c r="D1139" s="21">
        <v>0</v>
      </c>
      <c r="E1139" s="21">
        <v>0</v>
      </c>
      <c r="F1139" s="21">
        <v>0</v>
      </c>
      <c r="G1139" s="21">
        <v>0</v>
      </c>
      <c r="H1139" s="21">
        <v>0</v>
      </c>
      <c r="I1139" s="21">
        <v>0</v>
      </c>
      <c r="L1139" t="str">
        <f t="shared" ref="L1139:L1153" si="747">L1138</f>
        <v>Q</v>
      </c>
      <c r="M1139">
        <v>2</v>
      </c>
      <c r="N1139" t="str">
        <f t="shared" si="730"/>
        <v/>
      </c>
      <c r="O1139" t="str">
        <f t="shared" si="731"/>
        <v/>
      </c>
      <c r="P1139" t="str">
        <f t="shared" si="732"/>
        <v/>
      </c>
      <c r="Q1139" t="str">
        <f t="shared" si="733"/>
        <v/>
      </c>
      <c r="R1139" t="str">
        <f t="shared" si="734"/>
        <v/>
      </c>
      <c r="S1139" t="str">
        <f t="shared" si="735"/>
        <v/>
      </c>
      <c r="T1139" s="2" t="str">
        <f t="shared" si="736"/>
        <v/>
      </c>
      <c r="U1139" s="2" t="str">
        <f t="shared" si="737"/>
        <v/>
      </c>
      <c r="V1139" t="str">
        <f t="shared" si="713"/>
        <v/>
      </c>
      <c r="AE1139" t="str">
        <f>(B1153*128+B1152*64+B1151*32+B1150*16+B1149*8+B1148*4+B1147*2+B1146)*256+B1145*128+B1144*64+B1143*32+B1142*16+B1141*8+B1140*4+B1139*2+B1138&amp;","</f>
        <v>16368,</v>
      </c>
    </row>
    <row r="1140" spans="1:31" x14ac:dyDescent="0.2">
      <c r="A1140" s="21"/>
      <c r="B1140" s="21">
        <v>0</v>
      </c>
      <c r="C1140" s="21">
        <v>0</v>
      </c>
      <c r="D1140" s="21">
        <v>0</v>
      </c>
      <c r="E1140" s="21">
        <v>0</v>
      </c>
      <c r="F1140" s="21">
        <v>0</v>
      </c>
      <c r="G1140" s="21">
        <v>0</v>
      </c>
      <c r="H1140" s="21">
        <v>0</v>
      </c>
      <c r="I1140" s="21">
        <v>0</v>
      </c>
      <c r="L1140" t="str">
        <f t="shared" si="747"/>
        <v>Q</v>
      </c>
      <c r="M1140">
        <v>3</v>
      </c>
      <c r="N1140" s="3" t="str">
        <f t="shared" si="730"/>
        <v/>
      </c>
      <c r="O1140" s="4" t="str">
        <f t="shared" si="731"/>
        <v/>
      </c>
      <c r="P1140" s="4" t="str">
        <f t="shared" si="732"/>
        <v/>
      </c>
      <c r="Q1140" s="4" t="str">
        <f t="shared" si="733"/>
        <v/>
      </c>
      <c r="R1140" s="4" t="str">
        <f t="shared" si="734"/>
        <v/>
      </c>
      <c r="S1140" s="5" t="str">
        <f t="shared" si="735"/>
        <v/>
      </c>
      <c r="T1140" s="2" t="str">
        <f t="shared" si="736"/>
        <v/>
      </c>
      <c r="U1140" s="2" t="str">
        <f t="shared" si="737"/>
        <v/>
      </c>
      <c r="V1140" t="str">
        <f t="shared" si="713"/>
        <v/>
      </c>
      <c r="X1140">
        <f t="shared" ref="X1140:X1153" si="748">MAX(B1140-B1139,0)</f>
        <v>0</v>
      </c>
      <c r="Y1140">
        <f t="shared" ref="Y1140:Y1153" si="749">MAX(C1140-C1139,0)</f>
        <v>0</v>
      </c>
      <c r="Z1140">
        <f t="shared" ref="Z1140:Z1153" si="750">MAX(D1140-D1139,0)</f>
        <v>0</v>
      </c>
      <c r="AA1140">
        <f t="shared" ref="AA1140:AA1153" si="751">MAX(E1140-E1139,0)</f>
        <v>0</v>
      </c>
      <c r="AB1140">
        <f t="shared" ref="AB1140:AB1153" si="752">MAX(F1140-F1139,0)</f>
        <v>0</v>
      </c>
      <c r="AC1140">
        <f t="shared" ref="AC1140:AC1153" si="753">MAX(G1140-G1139,0)</f>
        <v>0</v>
      </c>
      <c r="AE1140" t="str">
        <f>(C1153*128+C1152*64+C1151*32+C1150*16+C1149*8+C1148*4+C1147*2+C1146)*256+C1145*128+C1144*64+C1143*32+C1142*16+C1141*8+C1140*4+C1139*2+C1138&amp;","</f>
        <v>12336,</v>
      </c>
    </row>
    <row r="1141" spans="1:31" ht="13.5" thickBot="1" x14ac:dyDescent="0.25">
      <c r="A1141" s="21"/>
      <c r="B1141" s="21">
        <v>0</v>
      </c>
      <c r="C1141" s="21">
        <v>0</v>
      </c>
      <c r="D1141" s="21">
        <v>0</v>
      </c>
      <c r="E1141" s="21">
        <v>0</v>
      </c>
      <c r="F1141" s="21">
        <v>0</v>
      </c>
      <c r="G1141" s="21">
        <v>0</v>
      </c>
      <c r="H1141" s="21">
        <v>0</v>
      </c>
      <c r="I1141" s="21">
        <v>0</v>
      </c>
      <c r="L1141" t="str">
        <f t="shared" si="747"/>
        <v>Q</v>
      </c>
      <c r="M1141">
        <v>4</v>
      </c>
      <c r="N1141" s="6" t="str">
        <f t="shared" si="730"/>
        <v/>
      </c>
      <c r="O1141" s="7" t="str">
        <f t="shared" si="731"/>
        <v/>
      </c>
      <c r="P1141" s="7" t="str">
        <f t="shared" si="732"/>
        <v/>
      </c>
      <c r="Q1141" s="7" t="str">
        <f t="shared" si="733"/>
        <v/>
      </c>
      <c r="R1141" s="7" t="str">
        <f t="shared" si="734"/>
        <v/>
      </c>
      <c r="S1141" s="8" t="str">
        <f t="shared" si="735"/>
        <v/>
      </c>
      <c r="T1141" s="2" t="str">
        <f t="shared" si="736"/>
        <v/>
      </c>
      <c r="U1141" s="2" t="str">
        <f t="shared" si="737"/>
        <v/>
      </c>
      <c r="V1141" t="str">
        <f t="shared" si="713"/>
        <v/>
      </c>
      <c r="X1141">
        <f t="shared" si="748"/>
        <v>0</v>
      </c>
      <c r="Y1141">
        <f t="shared" si="749"/>
        <v>0</v>
      </c>
      <c r="Z1141">
        <f t="shared" si="750"/>
        <v>0</v>
      </c>
      <c r="AA1141">
        <f t="shared" si="751"/>
        <v>0</v>
      </c>
      <c r="AB1141">
        <f t="shared" si="752"/>
        <v>0</v>
      </c>
      <c r="AC1141">
        <f t="shared" si="753"/>
        <v>0</v>
      </c>
      <c r="AE1141" t="str">
        <f>(D1153*128+D1152*64+D1151*32+D1150*16+D1149*8+D1148*4+D1147*2+D1146)*256+D1145*128+D1144*64+D1143*32+D1142*16+D1141*8+D1140*4+D1139*2+D1138&amp;","</f>
        <v>15408,</v>
      </c>
    </row>
    <row r="1142" spans="1:31" x14ac:dyDescent="0.2">
      <c r="A1142" s="21"/>
      <c r="B1142" s="21">
        <v>1</v>
      </c>
      <c r="C1142" s="21">
        <v>1</v>
      </c>
      <c r="D1142" s="21">
        <v>1</v>
      </c>
      <c r="E1142" s="21">
        <v>1</v>
      </c>
      <c r="F1142" s="21">
        <v>0</v>
      </c>
      <c r="G1142" s="21">
        <v>0</v>
      </c>
      <c r="H1142" s="21">
        <v>0</v>
      </c>
      <c r="I1142" s="21">
        <v>0</v>
      </c>
      <c r="L1142" t="str">
        <f t="shared" si="747"/>
        <v>Q</v>
      </c>
      <c r="M1142">
        <v>5</v>
      </c>
      <c r="N1142" s="22" t="str">
        <f t="shared" si="730"/>
        <v>#</v>
      </c>
      <c r="O1142" s="15" t="str">
        <f t="shared" si="731"/>
        <v>#</v>
      </c>
      <c r="P1142" s="15" t="str">
        <f t="shared" si="732"/>
        <v>#</v>
      </c>
      <c r="Q1142" s="15" t="str">
        <f t="shared" si="733"/>
        <v>#</v>
      </c>
      <c r="R1142" s="16" t="str">
        <f t="shared" si="734"/>
        <v/>
      </c>
      <c r="S1142" s="8" t="str">
        <f t="shared" si="735"/>
        <v/>
      </c>
      <c r="T1142" s="2" t="str">
        <f t="shared" si="736"/>
        <v/>
      </c>
      <c r="U1142" s="2" t="str">
        <f t="shared" si="737"/>
        <v/>
      </c>
      <c r="V1142" t="str">
        <f t="shared" si="713"/>
        <v/>
      </c>
      <c r="X1142">
        <f t="shared" si="748"/>
        <v>1</v>
      </c>
      <c r="Y1142">
        <f t="shared" si="749"/>
        <v>1</v>
      </c>
      <c r="Z1142">
        <f t="shared" si="750"/>
        <v>1</v>
      </c>
      <c r="AA1142">
        <f t="shared" si="751"/>
        <v>1</v>
      </c>
      <c r="AB1142">
        <f t="shared" si="752"/>
        <v>0</v>
      </c>
      <c r="AC1142">
        <f t="shared" si="753"/>
        <v>0</v>
      </c>
      <c r="AE1142" t="str">
        <f>(E1153*128+E1152*64+E1151*32+E1150*16+E1149*8+E1148*4+E1147*2+E1146)*256+E1145*128+E1144*64+E1143*32+E1142*16+E1141*8+E1140*4+E1139*2+E1138&amp;","</f>
        <v>16368,</v>
      </c>
    </row>
    <row r="1143" spans="1:31" x14ac:dyDescent="0.2">
      <c r="A1143" s="21"/>
      <c r="B1143" s="21">
        <v>1</v>
      </c>
      <c r="C1143" s="21">
        <v>1</v>
      </c>
      <c r="D1143" s="21">
        <v>1</v>
      </c>
      <c r="E1143" s="21">
        <v>1</v>
      </c>
      <c r="F1143" s="21">
        <v>0</v>
      </c>
      <c r="G1143" s="21">
        <v>0</v>
      </c>
      <c r="H1143" s="21">
        <v>0</v>
      </c>
      <c r="I1143" s="21">
        <v>0</v>
      </c>
      <c r="L1143" t="str">
        <f t="shared" si="747"/>
        <v>Q</v>
      </c>
      <c r="M1143">
        <v>6</v>
      </c>
      <c r="N1143" s="23" t="str">
        <f t="shared" si="730"/>
        <v>#</v>
      </c>
      <c r="O1143" s="7" t="str">
        <f t="shared" si="731"/>
        <v>#</v>
      </c>
      <c r="P1143" s="7" t="str">
        <f t="shared" si="732"/>
        <v>#</v>
      </c>
      <c r="Q1143" s="7" t="str">
        <f t="shared" si="733"/>
        <v>#</v>
      </c>
      <c r="R1143" s="17" t="str">
        <f t="shared" si="734"/>
        <v/>
      </c>
      <c r="S1143" s="8" t="str">
        <f t="shared" si="735"/>
        <v/>
      </c>
      <c r="T1143" s="2" t="str">
        <f t="shared" si="736"/>
        <v/>
      </c>
      <c r="U1143" s="2" t="str">
        <f t="shared" si="737"/>
        <v/>
      </c>
      <c r="V1143" t="str">
        <f t="shared" si="713"/>
        <v/>
      </c>
      <c r="X1143">
        <f t="shared" si="748"/>
        <v>0</v>
      </c>
      <c r="Y1143">
        <f t="shared" si="749"/>
        <v>0</v>
      </c>
      <c r="Z1143">
        <f t="shared" si="750"/>
        <v>0</v>
      </c>
      <c r="AA1143">
        <f t="shared" si="751"/>
        <v>0</v>
      </c>
      <c r="AB1143">
        <f t="shared" si="752"/>
        <v>0</v>
      </c>
      <c r="AC1143">
        <f t="shared" si="753"/>
        <v>0</v>
      </c>
      <c r="AE1143" t="str">
        <f>(F1153*128+F1152*64+F1151*32+F1150*16+F1149*8+F1148*4+F1147*2+F1146)*256+F1145*128+F1144*64+F1143*32+F1142*16+F1141*8+F1140*4+F1139*2+F1138&amp;","</f>
        <v>61440,</v>
      </c>
    </row>
    <row r="1144" spans="1:31" x14ac:dyDescent="0.2">
      <c r="A1144" s="21"/>
      <c r="B1144" s="21">
        <v>1</v>
      </c>
      <c r="C1144" s="21">
        <v>0</v>
      </c>
      <c r="D1144" s="21">
        <v>0</v>
      </c>
      <c r="E1144" s="21">
        <v>1</v>
      </c>
      <c r="F1144" s="21">
        <v>0</v>
      </c>
      <c r="G1144" s="21">
        <v>0</v>
      </c>
      <c r="H1144" s="21">
        <v>0</v>
      </c>
      <c r="I1144" s="21">
        <v>0</v>
      </c>
      <c r="L1144" t="str">
        <f t="shared" si="747"/>
        <v>Q</v>
      </c>
      <c r="M1144">
        <v>7</v>
      </c>
      <c r="N1144" s="23" t="str">
        <f t="shared" si="730"/>
        <v>#</v>
      </c>
      <c r="O1144" s="7" t="str">
        <f t="shared" si="731"/>
        <v/>
      </c>
      <c r="P1144" s="7" t="str">
        <f t="shared" si="732"/>
        <v/>
      </c>
      <c r="Q1144" s="7" t="str">
        <f t="shared" si="733"/>
        <v>#</v>
      </c>
      <c r="R1144" s="17" t="str">
        <f t="shared" si="734"/>
        <v/>
      </c>
      <c r="S1144" s="8" t="str">
        <f t="shared" si="735"/>
        <v/>
      </c>
      <c r="T1144" s="2" t="str">
        <f t="shared" si="736"/>
        <v/>
      </c>
      <c r="U1144" s="2" t="str">
        <f t="shared" si="737"/>
        <v/>
      </c>
      <c r="V1144" t="str">
        <f t="shared" si="713"/>
        <v/>
      </c>
      <c r="X1144">
        <f t="shared" si="748"/>
        <v>0</v>
      </c>
      <c r="Y1144">
        <f t="shared" si="749"/>
        <v>0</v>
      </c>
      <c r="Z1144">
        <f t="shared" si="750"/>
        <v>0</v>
      </c>
      <c r="AA1144">
        <f t="shared" si="751"/>
        <v>0</v>
      </c>
      <c r="AB1144">
        <f t="shared" si="752"/>
        <v>0</v>
      </c>
      <c r="AC1144">
        <f t="shared" si="753"/>
        <v>0</v>
      </c>
      <c r="AE1144" t="str">
        <f>(G1153*128+G1152*64+G1151*32+G1150*16+G1149*8+G1148*4+G1147*2+G1146)*256+G1145*128+G1144*64+G1143*32+G1142*16+G1141*8+G1140*4+G1139*2+G1138&amp;","</f>
        <v>0,</v>
      </c>
    </row>
    <row r="1145" spans="1:31" x14ac:dyDescent="0.2">
      <c r="A1145" s="21"/>
      <c r="B1145" s="21">
        <v>1</v>
      </c>
      <c r="C1145" s="21">
        <v>0</v>
      </c>
      <c r="D1145" s="21">
        <v>0</v>
      </c>
      <c r="E1145" s="21">
        <v>1</v>
      </c>
      <c r="F1145" s="21">
        <v>0</v>
      </c>
      <c r="G1145" s="21">
        <v>0</v>
      </c>
      <c r="H1145" s="21">
        <v>0</v>
      </c>
      <c r="I1145" s="21">
        <v>0</v>
      </c>
      <c r="L1145" t="str">
        <f t="shared" si="747"/>
        <v>Q</v>
      </c>
      <c r="M1145">
        <v>8</v>
      </c>
      <c r="N1145" s="23" t="str">
        <f t="shared" si="730"/>
        <v>#</v>
      </c>
      <c r="O1145" s="7" t="str">
        <f t="shared" si="731"/>
        <v/>
      </c>
      <c r="P1145" s="7" t="str">
        <f t="shared" si="732"/>
        <v/>
      </c>
      <c r="Q1145" s="7" t="str">
        <f t="shared" si="733"/>
        <v>#</v>
      </c>
      <c r="R1145" s="17" t="str">
        <f t="shared" si="734"/>
        <v/>
      </c>
      <c r="S1145" s="8" t="str">
        <f t="shared" si="735"/>
        <v/>
      </c>
      <c r="T1145" s="2" t="str">
        <f t="shared" si="736"/>
        <v/>
      </c>
      <c r="U1145" s="2" t="str">
        <f t="shared" si="737"/>
        <v/>
      </c>
      <c r="V1145" t="str">
        <f t="shared" si="713"/>
        <v/>
      </c>
      <c r="X1145">
        <f t="shared" si="748"/>
        <v>0</v>
      </c>
      <c r="Y1145">
        <f t="shared" si="749"/>
        <v>0</v>
      </c>
      <c r="Z1145">
        <f t="shared" si="750"/>
        <v>0</v>
      </c>
      <c r="AA1145">
        <f t="shared" si="751"/>
        <v>0</v>
      </c>
      <c r="AB1145">
        <f t="shared" si="752"/>
        <v>0</v>
      </c>
      <c r="AC1145">
        <f t="shared" si="753"/>
        <v>0</v>
      </c>
    </row>
    <row r="1146" spans="1:31" x14ac:dyDescent="0.2">
      <c r="A1146" s="21"/>
      <c r="B1146" s="21">
        <v>1</v>
      </c>
      <c r="C1146" s="21">
        <v>0</v>
      </c>
      <c r="D1146" s="21">
        <v>0</v>
      </c>
      <c r="E1146" s="21">
        <v>1</v>
      </c>
      <c r="F1146" s="21">
        <v>0</v>
      </c>
      <c r="G1146" s="21">
        <v>0</v>
      </c>
      <c r="H1146" s="21">
        <v>0</v>
      </c>
      <c r="I1146" s="21">
        <v>0</v>
      </c>
      <c r="L1146" t="str">
        <f t="shared" si="747"/>
        <v>Q</v>
      </c>
      <c r="M1146">
        <v>9</v>
      </c>
      <c r="N1146" s="23" t="str">
        <f t="shared" si="730"/>
        <v>#</v>
      </c>
      <c r="O1146" s="7" t="str">
        <f t="shared" si="731"/>
        <v/>
      </c>
      <c r="P1146" s="7" t="str">
        <f t="shared" si="732"/>
        <v/>
      </c>
      <c r="Q1146" s="7" t="str">
        <f t="shared" si="733"/>
        <v>#</v>
      </c>
      <c r="R1146" s="17" t="str">
        <f t="shared" si="734"/>
        <v/>
      </c>
      <c r="S1146" s="8" t="str">
        <f t="shared" si="735"/>
        <v/>
      </c>
      <c r="T1146" s="2" t="str">
        <f t="shared" si="736"/>
        <v/>
      </c>
      <c r="U1146" s="2" t="str">
        <f t="shared" si="737"/>
        <v/>
      </c>
      <c r="V1146" t="str">
        <f t="shared" si="713"/>
        <v/>
      </c>
      <c r="X1146">
        <f t="shared" si="748"/>
        <v>0</v>
      </c>
      <c r="Y1146">
        <f t="shared" si="749"/>
        <v>0</v>
      </c>
      <c r="Z1146">
        <f t="shared" si="750"/>
        <v>0</v>
      </c>
      <c r="AA1146">
        <f t="shared" si="751"/>
        <v>0</v>
      </c>
      <c r="AB1146">
        <f t="shared" si="752"/>
        <v>0</v>
      </c>
      <c r="AC1146">
        <f t="shared" si="753"/>
        <v>0</v>
      </c>
    </row>
    <row r="1147" spans="1:31" x14ac:dyDescent="0.2">
      <c r="A1147" s="21"/>
      <c r="B1147" s="21">
        <v>1</v>
      </c>
      <c r="C1147" s="21">
        <v>0</v>
      </c>
      <c r="D1147" s="21">
        <v>0</v>
      </c>
      <c r="E1147" s="21">
        <v>1</v>
      </c>
      <c r="F1147" s="21">
        <v>0</v>
      </c>
      <c r="G1147" s="21">
        <v>0</v>
      </c>
      <c r="H1147" s="21">
        <v>0</v>
      </c>
      <c r="I1147" s="21">
        <v>0</v>
      </c>
      <c r="L1147" t="str">
        <f t="shared" si="747"/>
        <v>Q</v>
      </c>
      <c r="M1147">
        <v>10</v>
      </c>
      <c r="N1147" s="23" t="str">
        <f t="shared" si="730"/>
        <v>#</v>
      </c>
      <c r="O1147" s="7" t="str">
        <f t="shared" si="731"/>
        <v/>
      </c>
      <c r="P1147" s="7" t="str">
        <f t="shared" si="732"/>
        <v/>
      </c>
      <c r="Q1147" s="7" t="str">
        <f t="shared" si="733"/>
        <v>#</v>
      </c>
      <c r="R1147" s="17" t="str">
        <f t="shared" si="734"/>
        <v/>
      </c>
      <c r="S1147" s="8" t="str">
        <f t="shared" si="735"/>
        <v/>
      </c>
      <c r="T1147" s="2" t="str">
        <f t="shared" si="736"/>
        <v/>
      </c>
      <c r="U1147" s="2" t="str">
        <f t="shared" si="737"/>
        <v/>
      </c>
      <c r="V1147" t="str">
        <f t="shared" si="713"/>
        <v/>
      </c>
      <c r="X1147">
        <f t="shared" si="748"/>
        <v>0</v>
      </c>
      <c r="Y1147">
        <f t="shared" si="749"/>
        <v>0</v>
      </c>
      <c r="Z1147">
        <f t="shared" si="750"/>
        <v>0</v>
      </c>
      <c r="AA1147">
        <f t="shared" si="751"/>
        <v>0</v>
      </c>
      <c r="AB1147">
        <f t="shared" si="752"/>
        <v>0</v>
      </c>
      <c r="AC1147">
        <f t="shared" si="753"/>
        <v>0</v>
      </c>
    </row>
    <row r="1148" spans="1:31" x14ac:dyDescent="0.2">
      <c r="A1148" s="21"/>
      <c r="B1148" s="21">
        <v>1</v>
      </c>
      <c r="C1148" s="21">
        <v>0</v>
      </c>
      <c r="D1148" s="21">
        <v>1</v>
      </c>
      <c r="E1148" s="21">
        <v>1</v>
      </c>
      <c r="F1148" s="21">
        <v>0</v>
      </c>
      <c r="G1148" s="21">
        <v>0</v>
      </c>
      <c r="H1148" s="21">
        <v>0</v>
      </c>
      <c r="I1148" s="21">
        <v>0</v>
      </c>
      <c r="L1148" t="str">
        <f t="shared" si="747"/>
        <v>Q</v>
      </c>
      <c r="M1148">
        <v>11</v>
      </c>
      <c r="N1148" s="23" t="str">
        <f t="shared" si="730"/>
        <v>#</v>
      </c>
      <c r="O1148" s="7" t="str">
        <f t="shared" si="731"/>
        <v/>
      </c>
      <c r="P1148" s="7" t="str">
        <f t="shared" si="732"/>
        <v>#</v>
      </c>
      <c r="Q1148" s="7" t="str">
        <f t="shared" si="733"/>
        <v>#</v>
      </c>
      <c r="R1148" s="17" t="str">
        <f t="shared" si="734"/>
        <v/>
      </c>
      <c r="S1148" s="8" t="str">
        <f t="shared" si="735"/>
        <v/>
      </c>
      <c r="T1148" s="2" t="str">
        <f t="shared" si="736"/>
        <v/>
      </c>
      <c r="U1148" s="2" t="str">
        <f t="shared" si="737"/>
        <v/>
      </c>
      <c r="V1148" t="str">
        <f t="shared" si="713"/>
        <v/>
      </c>
      <c r="X1148">
        <f t="shared" si="748"/>
        <v>0</v>
      </c>
      <c r="Y1148">
        <f t="shared" si="749"/>
        <v>0</v>
      </c>
      <c r="Z1148">
        <f t="shared" si="750"/>
        <v>1</v>
      </c>
      <c r="AA1148">
        <f t="shared" si="751"/>
        <v>0</v>
      </c>
      <c r="AB1148">
        <f t="shared" si="752"/>
        <v>0</v>
      </c>
      <c r="AC1148">
        <f t="shared" si="753"/>
        <v>0</v>
      </c>
    </row>
    <row r="1149" spans="1:31" x14ac:dyDescent="0.2">
      <c r="A1149" s="21"/>
      <c r="B1149" s="21">
        <v>1</v>
      </c>
      <c r="C1149" s="21">
        <v>0</v>
      </c>
      <c r="D1149" s="21">
        <v>1</v>
      </c>
      <c r="E1149" s="21">
        <v>1</v>
      </c>
      <c r="F1149" s="21">
        <v>0</v>
      </c>
      <c r="G1149" s="21">
        <v>0</v>
      </c>
      <c r="H1149" s="21">
        <v>0</v>
      </c>
      <c r="I1149" s="21">
        <v>0</v>
      </c>
      <c r="L1149" t="str">
        <f t="shared" si="747"/>
        <v>Q</v>
      </c>
      <c r="M1149">
        <v>12</v>
      </c>
      <c r="N1149" s="23" t="str">
        <f t="shared" si="730"/>
        <v>#</v>
      </c>
      <c r="O1149" s="7" t="str">
        <f t="shared" si="731"/>
        <v/>
      </c>
      <c r="P1149" s="7" t="str">
        <f t="shared" si="732"/>
        <v>#</v>
      </c>
      <c r="Q1149" s="7" t="str">
        <f t="shared" si="733"/>
        <v>#</v>
      </c>
      <c r="R1149" s="17" t="str">
        <f t="shared" si="734"/>
        <v/>
      </c>
      <c r="S1149" s="8" t="str">
        <f t="shared" si="735"/>
        <v/>
      </c>
      <c r="T1149" s="2" t="str">
        <f t="shared" si="736"/>
        <v/>
      </c>
      <c r="U1149" s="2" t="str">
        <f t="shared" si="737"/>
        <v/>
      </c>
      <c r="V1149" t="str">
        <f t="shared" si="713"/>
        <v/>
      </c>
      <c r="X1149">
        <f t="shared" si="748"/>
        <v>0</v>
      </c>
      <c r="Y1149">
        <f t="shared" si="749"/>
        <v>0</v>
      </c>
      <c r="Z1149">
        <f t="shared" si="750"/>
        <v>0</v>
      </c>
      <c r="AA1149">
        <f t="shared" si="751"/>
        <v>0</v>
      </c>
      <c r="AB1149">
        <f t="shared" si="752"/>
        <v>0</v>
      </c>
      <c r="AC1149">
        <f t="shared" si="753"/>
        <v>0</v>
      </c>
    </row>
    <row r="1150" spans="1:31" x14ac:dyDescent="0.2">
      <c r="A1150" s="21"/>
      <c r="B1150" s="21">
        <v>1</v>
      </c>
      <c r="C1150" s="21">
        <v>1</v>
      </c>
      <c r="D1150" s="21">
        <v>1</v>
      </c>
      <c r="E1150" s="21">
        <v>1</v>
      </c>
      <c r="F1150" s="21">
        <v>1</v>
      </c>
      <c r="G1150" s="21">
        <v>0</v>
      </c>
      <c r="H1150" s="21">
        <v>0</v>
      </c>
      <c r="I1150" s="21">
        <v>0</v>
      </c>
      <c r="L1150" t="str">
        <f t="shared" si="747"/>
        <v>Q</v>
      </c>
      <c r="M1150">
        <v>13</v>
      </c>
      <c r="N1150" s="6" t="str">
        <f t="shared" si="730"/>
        <v>#</v>
      </c>
      <c r="O1150" s="7" t="str">
        <f t="shared" si="731"/>
        <v>#</v>
      </c>
      <c r="P1150" s="7" t="str">
        <f t="shared" si="732"/>
        <v>#</v>
      </c>
      <c r="Q1150" s="7" t="str">
        <f t="shared" si="733"/>
        <v>#</v>
      </c>
      <c r="R1150" s="17" t="str">
        <f t="shared" si="734"/>
        <v>#</v>
      </c>
      <c r="S1150" s="8" t="str">
        <f t="shared" si="735"/>
        <v/>
      </c>
      <c r="T1150" s="2" t="str">
        <f t="shared" si="736"/>
        <v/>
      </c>
      <c r="U1150" s="2" t="str">
        <f t="shared" si="737"/>
        <v/>
      </c>
      <c r="V1150" t="str">
        <f t="shared" si="713"/>
        <v/>
      </c>
      <c r="X1150">
        <f t="shared" si="748"/>
        <v>0</v>
      </c>
      <c r="Y1150">
        <f t="shared" si="749"/>
        <v>1</v>
      </c>
      <c r="Z1150">
        <f t="shared" si="750"/>
        <v>0</v>
      </c>
      <c r="AA1150">
        <f t="shared" si="751"/>
        <v>0</v>
      </c>
      <c r="AB1150">
        <f t="shared" si="752"/>
        <v>1</v>
      </c>
      <c r="AC1150">
        <f t="shared" si="753"/>
        <v>0</v>
      </c>
    </row>
    <row r="1151" spans="1:31" ht="13.5" thickBot="1" x14ac:dyDescent="0.25">
      <c r="A1151" s="21"/>
      <c r="B1151" s="21">
        <v>1</v>
      </c>
      <c r="C1151" s="21">
        <v>1</v>
      </c>
      <c r="D1151" s="21">
        <v>1</v>
      </c>
      <c r="E1151" s="21">
        <v>1</v>
      </c>
      <c r="F1151" s="21">
        <v>1</v>
      </c>
      <c r="G1151" s="21">
        <v>0</v>
      </c>
      <c r="H1151" s="21">
        <v>0</v>
      </c>
      <c r="I1151" s="21">
        <v>0</v>
      </c>
      <c r="L1151" t="str">
        <f t="shared" si="747"/>
        <v>Q</v>
      </c>
      <c r="M1151">
        <v>14</v>
      </c>
      <c r="N1151" s="18" t="str">
        <f t="shared" si="730"/>
        <v>#</v>
      </c>
      <c r="O1151" s="19" t="str">
        <f t="shared" si="731"/>
        <v>#</v>
      </c>
      <c r="P1151" s="19" t="str">
        <f t="shared" si="732"/>
        <v>#</v>
      </c>
      <c r="Q1151" s="19" t="str">
        <f t="shared" si="733"/>
        <v>#</v>
      </c>
      <c r="R1151" s="20" t="str">
        <f t="shared" si="734"/>
        <v>#</v>
      </c>
      <c r="S1151" s="8" t="str">
        <f t="shared" si="735"/>
        <v/>
      </c>
      <c r="T1151" s="2" t="str">
        <f t="shared" si="736"/>
        <v/>
      </c>
      <c r="U1151" s="2" t="str">
        <f t="shared" si="737"/>
        <v/>
      </c>
      <c r="V1151" t="str">
        <f t="shared" si="713"/>
        <v/>
      </c>
      <c r="X1151">
        <f t="shared" si="748"/>
        <v>0</v>
      </c>
      <c r="Y1151">
        <f t="shared" si="749"/>
        <v>0</v>
      </c>
      <c r="Z1151">
        <f t="shared" si="750"/>
        <v>0</v>
      </c>
      <c r="AA1151">
        <f t="shared" si="751"/>
        <v>0</v>
      </c>
      <c r="AB1151">
        <f t="shared" si="752"/>
        <v>0</v>
      </c>
      <c r="AC1151">
        <f t="shared" si="753"/>
        <v>0</v>
      </c>
    </row>
    <row r="1152" spans="1:31" x14ac:dyDescent="0.2">
      <c r="A1152" s="21"/>
      <c r="B1152" s="21">
        <v>0</v>
      </c>
      <c r="C1152" s="21">
        <v>0</v>
      </c>
      <c r="D1152" s="21">
        <v>0</v>
      </c>
      <c r="E1152" s="21">
        <v>0</v>
      </c>
      <c r="F1152" s="21">
        <v>1</v>
      </c>
      <c r="G1152" s="21">
        <v>0</v>
      </c>
      <c r="H1152" s="21">
        <v>0</v>
      </c>
      <c r="I1152" s="21">
        <v>0</v>
      </c>
      <c r="L1152" t="str">
        <f t="shared" si="747"/>
        <v>Q</v>
      </c>
      <c r="M1152">
        <v>15</v>
      </c>
      <c r="N1152" s="9" t="str">
        <f t="shared" si="730"/>
        <v/>
      </c>
      <c r="O1152" s="10" t="str">
        <f t="shared" si="731"/>
        <v/>
      </c>
      <c r="P1152" s="10" t="str">
        <f t="shared" si="732"/>
        <v/>
      </c>
      <c r="Q1152" s="10" t="str">
        <f t="shared" si="733"/>
        <v/>
      </c>
      <c r="R1152" s="10" t="str">
        <f t="shared" si="734"/>
        <v>#</v>
      </c>
      <c r="S1152" s="11" t="str">
        <f t="shared" si="735"/>
        <v/>
      </c>
      <c r="T1152" s="2" t="str">
        <f t="shared" si="736"/>
        <v/>
      </c>
      <c r="U1152" s="2" t="str">
        <f t="shared" si="737"/>
        <v/>
      </c>
      <c r="V1152" t="str">
        <f t="shared" si="713"/>
        <v/>
      </c>
      <c r="X1152">
        <f t="shared" si="748"/>
        <v>0</v>
      </c>
      <c r="Y1152">
        <f t="shared" si="749"/>
        <v>0</v>
      </c>
      <c r="Z1152">
        <f t="shared" si="750"/>
        <v>0</v>
      </c>
      <c r="AA1152">
        <f t="shared" si="751"/>
        <v>0</v>
      </c>
      <c r="AB1152">
        <f t="shared" si="752"/>
        <v>0</v>
      </c>
      <c r="AC1152">
        <f t="shared" si="753"/>
        <v>0</v>
      </c>
    </row>
    <row r="1153" spans="1:31" x14ac:dyDescent="0.2">
      <c r="A1153" s="21"/>
      <c r="B1153" s="21">
        <v>0</v>
      </c>
      <c r="C1153" s="21">
        <v>0</v>
      </c>
      <c r="D1153" s="21">
        <v>0</v>
      </c>
      <c r="E1153" s="21">
        <v>0</v>
      </c>
      <c r="F1153" s="21">
        <v>1</v>
      </c>
      <c r="G1153" s="21">
        <v>0</v>
      </c>
      <c r="H1153" s="21">
        <v>0</v>
      </c>
      <c r="I1153" s="21">
        <v>0</v>
      </c>
      <c r="L1153" t="str">
        <f t="shared" si="747"/>
        <v>Q</v>
      </c>
      <c r="M1153">
        <v>16</v>
      </c>
      <c r="N1153" s="12" t="str">
        <f t="shared" si="730"/>
        <v/>
      </c>
      <c r="O1153" s="13" t="str">
        <f t="shared" si="731"/>
        <v/>
      </c>
      <c r="P1153" s="13" t="str">
        <f t="shared" si="732"/>
        <v/>
      </c>
      <c r="Q1153" s="13" t="str">
        <f t="shared" si="733"/>
        <v/>
      </c>
      <c r="R1153" s="13" t="str">
        <f t="shared" si="734"/>
        <v>#</v>
      </c>
      <c r="S1153" s="14" t="str">
        <f t="shared" si="735"/>
        <v/>
      </c>
      <c r="T1153" s="2" t="str">
        <f t="shared" si="736"/>
        <v/>
      </c>
      <c r="U1153" s="2" t="str">
        <f t="shared" si="737"/>
        <v/>
      </c>
      <c r="V1153" t="str">
        <f t="shared" si="713"/>
        <v/>
      </c>
      <c r="X1153">
        <f t="shared" si="748"/>
        <v>0</v>
      </c>
      <c r="Y1153">
        <f t="shared" si="749"/>
        <v>0</v>
      </c>
      <c r="Z1153">
        <f t="shared" si="750"/>
        <v>0</v>
      </c>
      <c r="AA1153">
        <f t="shared" si="751"/>
        <v>0</v>
      </c>
      <c r="AB1153">
        <f t="shared" si="752"/>
        <v>0</v>
      </c>
      <c r="AC1153">
        <f t="shared" si="753"/>
        <v>0</v>
      </c>
    </row>
    <row r="1154" spans="1:31" x14ac:dyDescent="0.2">
      <c r="A1154" s="21"/>
      <c r="B1154" s="21">
        <v>0</v>
      </c>
      <c r="C1154" s="21">
        <v>0</v>
      </c>
      <c r="D1154" s="21">
        <v>0</v>
      </c>
      <c r="E1154" s="21">
        <v>0</v>
      </c>
      <c r="F1154" s="21">
        <v>0</v>
      </c>
      <c r="G1154" s="21">
        <v>0</v>
      </c>
      <c r="H1154" s="21">
        <v>0</v>
      </c>
      <c r="I1154" s="21">
        <v>0</v>
      </c>
      <c r="K1154">
        <f>K1138+1</f>
        <v>82</v>
      </c>
      <c r="L1154" t="str">
        <f>CHAR(K1154)</f>
        <v>R</v>
      </c>
      <c r="M1154">
        <v>1</v>
      </c>
      <c r="N1154" t="str">
        <f t="shared" si="730"/>
        <v/>
      </c>
      <c r="O1154" t="str">
        <f t="shared" si="731"/>
        <v/>
      </c>
      <c r="P1154" t="str">
        <f t="shared" si="732"/>
        <v/>
      </c>
      <c r="Q1154" t="str">
        <f t="shared" si="733"/>
        <v/>
      </c>
      <c r="R1154" t="str">
        <f t="shared" si="734"/>
        <v/>
      </c>
      <c r="S1154" t="str">
        <f t="shared" si="735"/>
        <v/>
      </c>
      <c r="T1154" s="2" t="str">
        <f t="shared" si="736"/>
        <v/>
      </c>
      <c r="U1154" s="2" t="str">
        <f t="shared" si="737"/>
        <v/>
      </c>
      <c r="V1154" t="str">
        <f t="shared" ref="V1154:V1217" si="754">IF(A1154=0,"",M1154)</f>
        <v/>
      </c>
      <c r="W1154">
        <f>SUM(B1156:G1169)</f>
        <v>31</v>
      </c>
      <c r="AD1154">
        <f t="shared" ref="AD1154" si="755">SUM(X1156:AC1169)</f>
        <v>9</v>
      </c>
      <c r="AE1154" t="str">
        <f>"// Zeichen '"&amp;L1154&amp;"'"</f>
        <v>// Zeichen 'R'</v>
      </c>
    </row>
    <row r="1155" spans="1:31" x14ac:dyDescent="0.2">
      <c r="A1155" s="21"/>
      <c r="B1155" s="21">
        <v>0</v>
      </c>
      <c r="C1155" s="21">
        <v>0</v>
      </c>
      <c r="D1155" s="21">
        <v>0</v>
      </c>
      <c r="E1155" s="21">
        <v>0</v>
      </c>
      <c r="F1155" s="21">
        <v>0</v>
      </c>
      <c r="G1155" s="21">
        <v>0</v>
      </c>
      <c r="H1155" s="21">
        <v>0</v>
      </c>
      <c r="I1155" s="21">
        <v>0</v>
      </c>
      <c r="L1155" t="str">
        <f t="shared" ref="L1155:L1169" si="756">L1154</f>
        <v>R</v>
      </c>
      <c r="M1155">
        <v>2</v>
      </c>
      <c r="N1155" t="str">
        <f t="shared" si="730"/>
        <v/>
      </c>
      <c r="O1155" t="str">
        <f t="shared" si="731"/>
        <v/>
      </c>
      <c r="P1155" t="str">
        <f t="shared" si="732"/>
        <v/>
      </c>
      <c r="Q1155" t="str">
        <f t="shared" si="733"/>
        <v/>
      </c>
      <c r="R1155" t="str">
        <f t="shared" si="734"/>
        <v/>
      </c>
      <c r="S1155" t="str">
        <f t="shared" si="735"/>
        <v/>
      </c>
      <c r="T1155" s="2" t="str">
        <f t="shared" si="736"/>
        <v/>
      </c>
      <c r="U1155" s="2" t="str">
        <f t="shared" si="737"/>
        <v/>
      </c>
      <c r="V1155" t="str">
        <f t="shared" si="754"/>
        <v/>
      </c>
      <c r="AE1155" t="str">
        <f>(B1169*128+B1168*64+B1167*32+B1166*16+B1165*8+B1164*4+B1163*2+B1162)*256+B1161*128+B1160*64+B1159*32+B1158*16+B1157*8+B1156*4+B1155*2+B1154&amp;","</f>
        <v>16368,</v>
      </c>
    </row>
    <row r="1156" spans="1:31" x14ac:dyDescent="0.2">
      <c r="A1156" s="21"/>
      <c r="B1156" s="21">
        <v>0</v>
      </c>
      <c r="C1156" s="21">
        <v>0</v>
      </c>
      <c r="D1156" s="21">
        <v>0</v>
      </c>
      <c r="E1156" s="21">
        <v>0</v>
      </c>
      <c r="F1156" s="21">
        <v>0</v>
      </c>
      <c r="G1156" s="21">
        <v>0</v>
      </c>
      <c r="H1156" s="21">
        <v>0</v>
      </c>
      <c r="I1156" s="21">
        <v>0</v>
      </c>
      <c r="L1156" t="str">
        <f t="shared" si="756"/>
        <v>R</v>
      </c>
      <c r="M1156">
        <v>3</v>
      </c>
      <c r="N1156" s="3" t="str">
        <f t="shared" si="730"/>
        <v/>
      </c>
      <c r="O1156" s="4" t="str">
        <f t="shared" si="731"/>
        <v/>
      </c>
      <c r="P1156" s="4" t="str">
        <f t="shared" si="732"/>
        <v/>
      </c>
      <c r="Q1156" s="4" t="str">
        <f t="shared" si="733"/>
        <v/>
      </c>
      <c r="R1156" s="4" t="str">
        <f t="shared" si="734"/>
        <v/>
      </c>
      <c r="S1156" s="5" t="str">
        <f t="shared" si="735"/>
        <v/>
      </c>
      <c r="T1156" s="2" t="str">
        <f t="shared" si="736"/>
        <v/>
      </c>
      <c r="U1156" s="2" t="str">
        <f t="shared" si="737"/>
        <v/>
      </c>
      <c r="V1156" t="str">
        <f t="shared" si="754"/>
        <v/>
      </c>
      <c r="X1156">
        <f t="shared" ref="X1156:X1169" si="757">MAX(B1156-B1155,0)</f>
        <v>0</v>
      </c>
      <c r="Y1156">
        <f t="shared" ref="Y1156:Y1169" si="758">MAX(C1156-C1155,0)</f>
        <v>0</v>
      </c>
      <c r="Z1156">
        <f t="shared" ref="Z1156:Z1169" si="759">MAX(D1156-D1155,0)</f>
        <v>0</v>
      </c>
      <c r="AA1156">
        <f t="shared" ref="AA1156:AA1169" si="760">MAX(E1156-E1155,0)</f>
        <v>0</v>
      </c>
      <c r="AB1156">
        <f t="shared" ref="AB1156:AB1169" si="761">MAX(F1156-F1155,0)</f>
        <v>0</v>
      </c>
      <c r="AC1156">
        <f t="shared" ref="AC1156:AC1169" si="762">MAX(G1156-G1155,0)</f>
        <v>0</v>
      </c>
      <c r="AE1156" t="str">
        <f>(C1169*128+C1168*64+C1167*32+C1166*16+C1165*8+C1164*4+C1163*2+C1162)*256+C1161*128+C1160*64+C1159*32+C1158*16+C1157*8+C1156*4+C1155*2+C1154&amp;","</f>
        <v>816,</v>
      </c>
    </row>
    <row r="1157" spans="1:31" ht="13.5" thickBot="1" x14ac:dyDescent="0.25">
      <c r="A1157" s="21"/>
      <c r="B1157" s="21">
        <v>0</v>
      </c>
      <c r="C1157" s="21">
        <v>0</v>
      </c>
      <c r="D1157" s="21">
        <v>0</v>
      </c>
      <c r="E1157" s="21">
        <v>0</v>
      </c>
      <c r="F1157" s="21">
        <v>0</v>
      </c>
      <c r="G1157" s="21">
        <v>0</v>
      </c>
      <c r="H1157" s="21">
        <v>0</v>
      </c>
      <c r="I1157" s="21">
        <v>0</v>
      </c>
      <c r="L1157" t="str">
        <f t="shared" si="756"/>
        <v>R</v>
      </c>
      <c r="M1157">
        <v>4</v>
      </c>
      <c r="N1157" s="6" t="str">
        <f t="shared" si="730"/>
        <v/>
      </c>
      <c r="O1157" s="7" t="str">
        <f t="shared" si="731"/>
        <v/>
      </c>
      <c r="P1157" s="7" t="str">
        <f t="shared" si="732"/>
        <v/>
      </c>
      <c r="Q1157" s="7" t="str">
        <f t="shared" si="733"/>
        <v/>
      </c>
      <c r="R1157" s="7" t="str">
        <f t="shared" si="734"/>
        <v/>
      </c>
      <c r="S1157" s="8" t="str">
        <f t="shared" si="735"/>
        <v/>
      </c>
      <c r="T1157" s="2" t="str">
        <f t="shared" si="736"/>
        <v/>
      </c>
      <c r="U1157" s="2" t="str">
        <f t="shared" si="737"/>
        <v/>
      </c>
      <c r="V1157" t="str">
        <f t="shared" si="754"/>
        <v/>
      </c>
      <c r="X1157">
        <f t="shared" si="757"/>
        <v>0</v>
      </c>
      <c r="Y1157">
        <f t="shared" si="758"/>
        <v>0</v>
      </c>
      <c r="Z1157">
        <f t="shared" si="759"/>
        <v>0</v>
      </c>
      <c r="AA1157">
        <f t="shared" si="760"/>
        <v>0</v>
      </c>
      <c r="AB1157">
        <f t="shared" si="761"/>
        <v>0</v>
      </c>
      <c r="AC1157">
        <f t="shared" si="762"/>
        <v>0</v>
      </c>
      <c r="AE1157" t="str">
        <f>(D1169*128+D1168*64+D1167*32+D1166*16+D1165*8+D1164*4+D1163*2+D1162)*256+D1161*128+D1160*64+D1159*32+D1158*16+D1157*8+D1156*4+D1155*2+D1154&amp;","</f>
        <v>816,</v>
      </c>
    </row>
    <row r="1158" spans="1:31" x14ac:dyDescent="0.2">
      <c r="A1158" s="21"/>
      <c r="B1158" s="21">
        <v>1</v>
      </c>
      <c r="C1158" s="21">
        <v>1</v>
      </c>
      <c r="D1158" s="21">
        <v>1</v>
      </c>
      <c r="E1158" s="21">
        <v>1</v>
      </c>
      <c r="F1158" s="21">
        <v>0</v>
      </c>
      <c r="G1158" s="21">
        <v>0</v>
      </c>
      <c r="H1158" s="21">
        <v>0</v>
      </c>
      <c r="I1158" s="21">
        <v>0</v>
      </c>
      <c r="L1158" t="str">
        <f t="shared" si="756"/>
        <v>R</v>
      </c>
      <c r="M1158">
        <v>5</v>
      </c>
      <c r="N1158" s="22" t="str">
        <f t="shared" si="730"/>
        <v>#</v>
      </c>
      <c r="O1158" s="15" t="str">
        <f t="shared" si="731"/>
        <v>#</v>
      </c>
      <c r="P1158" s="15" t="str">
        <f t="shared" si="732"/>
        <v>#</v>
      </c>
      <c r="Q1158" s="15" t="str">
        <f t="shared" si="733"/>
        <v>#</v>
      </c>
      <c r="R1158" s="16" t="str">
        <f t="shared" si="734"/>
        <v/>
      </c>
      <c r="S1158" s="8" t="str">
        <f t="shared" si="735"/>
        <v/>
      </c>
      <c r="T1158" s="2" t="str">
        <f t="shared" si="736"/>
        <v/>
      </c>
      <c r="U1158" s="2" t="str">
        <f t="shared" si="737"/>
        <v/>
      </c>
      <c r="V1158" t="str">
        <f t="shared" si="754"/>
        <v/>
      </c>
      <c r="X1158">
        <f t="shared" si="757"/>
        <v>1</v>
      </c>
      <c r="Y1158">
        <f t="shared" si="758"/>
        <v>1</v>
      </c>
      <c r="Z1158">
        <f t="shared" si="759"/>
        <v>1</v>
      </c>
      <c r="AA1158">
        <f t="shared" si="760"/>
        <v>1</v>
      </c>
      <c r="AB1158">
        <f t="shared" si="761"/>
        <v>0</v>
      </c>
      <c r="AC1158">
        <f t="shared" si="762"/>
        <v>0</v>
      </c>
      <c r="AE1158" t="str">
        <f>(E1169*128+E1168*64+E1167*32+E1166*16+E1165*8+E1164*4+E1163*2+E1162)*256+E1161*128+E1160*64+E1159*32+E1158*16+E1157*8+E1156*4+E1155*2+E1154&amp;","</f>
        <v>3888,</v>
      </c>
    </row>
    <row r="1159" spans="1:31" x14ac:dyDescent="0.2">
      <c r="A1159" s="21"/>
      <c r="B1159" s="21">
        <v>1</v>
      </c>
      <c r="C1159" s="21">
        <v>1</v>
      </c>
      <c r="D1159" s="21">
        <v>1</v>
      </c>
      <c r="E1159" s="21">
        <v>1</v>
      </c>
      <c r="F1159" s="21">
        <v>1</v>
      </c>
      <c r="G1159" s="21">
        <v>0</v>
      </c>
      <c r="H1159" s="21">
        <v>0</v>
      </c>
      <c r="I1159" s="21">
        <v>0</v>
      </c>
      <c r="L1159" t="str">
        <f t="shared" si="756"/>
        <v>R</v>
      </c>
      <c r="M1159">
        <v>6</v>
      </c>
      <c r="N1159" s="23" t="str">
        <f t="shared" si="730"/>
        <v>#</v>
      </c>
      <c r="O1159" s="7" t="str">
        <f t="shared" si="731"/>
        <v>#</v>
      </c>
      <c r="P1159" s="7" t="str">
        <f t="shared" si="732"/>
        <v>#</v>
      </c>
      <c r="Q1159" s="7" t="str">
        <f t="shared" si="733"/>
        <v>#</v>
      </c>
      <c r="R1159" s="17" t="str">
        <f t="shared" si="734"/>
        <v>#</v>
      </c>
      <c r="S1159" s="8" t="str">
        <f t="shared" si="735"/>
        <v/>
      </c>
      <c r="T1159" s="2" t="str">
        <f t="shared" si="736"/>
        <v/>
      </c>
      <c r="U1159" s="2" t="str">
        <f t="shared" si="737"/>
        <v/>
      </c>
      <c r="V1159" t="str">
        <f t="shared" si="754"/>
        <v/>
      </c>
      <c r="X1159">
        <f t="shared" si="757"/>
        <v>0</v>
      </c>
      <c r="Y1159">
        <f t="shared" si="758"/>
        <v>0</v>
      </c>
      <c r="Z1159">
        <f t="shared" si="759"/>
        <v>0</v>
      </c>
      <c r="AA1159">
        <f t="shared" si="760"/>
        <v>0</v>
      </c>
      <c r="AB1159">
        <f t="shared" si="761"/>
        <v>1</v>
      </c>
      <c r="AC1159">
        <f t="shared" si="762"/>
        <v>0</v>
      </c>
      <c r="AE1159" t="str">
        <f>(F1169*128+F1168*64+F1167*32+F1166*16+F1165*8+F1164*4+F1163*2+F1162)*256+F1161*128+F1160*64+F1159*32+F1158*16+F1157*8+F1156*4+F1155*2+F1154&amp;","</f>
        <v>14816,</v>
      </c>
    </row>
    <row r="1160" spans="1:31" x14ac:dyDescent="0.2">
      <c r="A1160" s="21"/>
      <c r="B1160" s="21">
        <v>1</v>
      </c>
      <c r="C1160" s="21">
        <v>0</v>
      </c>
      <c r="D1160" s="21">
        <v>0</v>
      </c>
      <c r="E1160" s="21">
        <v>0</v>
      </c>
      <c r="F1160" s="21">
        <v>1</v>
      </c>
      <c r="G1160" s="21">
        <v>0</v>
      </c>
      <c r="H1160" s="21">
        <v>0</v>
      </c>
      <c r="I1160" s="21">
        <v>0</v>
      </c>
      <c r="L1160" t="str">
        <f t="shared" si="756"/>
        <v>R</v>
      </c>
      <c r="M1160">
        <v>7</v>
      </c>
      <c r="N1160" s="23" t="str">
        <f t="shared" si="730"/>
        <v>#</v>
      </c>
      <c r="O1160" s="7" t="str">
        <f t="shared" si="731"/>
        <v/>
      </c>
      <c r="P1160" s="7" t="str">
        <f t="shared" si="732"/>
        <v/>
      </c>
      <c r="Q1160" s="7" t="str">
        <f t="shared" si="733"/>
        <v/>
      </c>
      <c r="R1160" s="17" t="str">
        <f t="shared" si="734"/>
        <v>#</v>
      </c>
      <c r="S1160" s="8" t="str">
        <f t="shared" si="735"/>
        <v/>
      </c>
      <c r="T1160" s="2" t="str">
        <f t="shared" si="736"/>
        <v/>
      </c>
      <c r="U1160" s="2" t="str">
        <f t="shared" si="737"/>
        <v/>
      </c>
      <c r="V1160" t="str">
        <f t="shared" si="754"/>
        <v/>
      </c>
      <c r="X1160">
        <f t="shared" si="757"/>
        <v>0</v>
      </c>
      <c r="Y1160">
        <f t="shared" si="758"/>
        <v>0</v>
      </c>
      <c r="Z1160">
        <f t="shared" si="759"/>
        <v>0</v>
      </c>
      <c r="AA1160">
        <f t="shared" si="760"/>
        <v>0</v>
      </c>
      <c r="AB1160">
        <f t="shared" si="761"/>
        <v>0</v>
      </c>
      <c r="AC1160">
        <f t="shared" si="762"/>
        <v>0</v>
      </c>
      <c r="AE1160" t="str">
        <f>(G1169*128+G1168*64+G1167*32+G1166*16+G1165*8+G1164*4+G1163*2+G1162)*256+G1161*128+G1160*64+G1159*32+G1158*16+G1157*8+G1156*4+G1155*2+G1154&amp;","</f>
        <v>0,</v>
      </c>
    </row>
    <row r="1161" spans="1:31" x14ac:dyDescent="0.2">
      <c r="A1161" s="21"/>
      <c r="B1161" s="21">
        <v>1</v>
      </c>
      <c r="C1161" s="21">
        <v>0</v>
      </c>
      <c r="D1161" s="21">
        <v>0</v>
      </c>
      <c r="E1161" s="21">
        <v>0</v>
      </c>
      <c r="F1161" s="21">
        <v>1</v>
      </c>
      <c r="G1161" s="21">
        <v>0</v>
      </c>
      <c r="H1161" s="21">
        <v>0</v>
      </c>
      <c r="I1161" s="21">
        <v>0</v>
      </c>
      <c r="L1161" t="str">
        <f t="shared" si="756"/>
        <v>R</v>
      </c>
      <c r="M1161">
        <v>8</v>
      </c>
      <c r="N1161" s="23" t="str">
        <f t="shared" si="730"/>
        <v>#</v>
      </c>
      <c r="O1161" s="7" t="str">
        <f t="shared" si="731"/>
        <v/>
      </c>
      <c r="P1161" s="7" t="str">
        <f t="shared" si="732"/>
        <v/>
      </c>
      <c r="Q1161" s="7" t="str">
        <f t="shared" si="733"/>
        <v/>
      </c>
      <c r="R1161" s="17" t="str">
        <f t="shared" si="734"/>
        <v>#</v>
      </c>
      <c r="S1161" s="8" t="str">
        <f t="shared" si="735"/>
        <v/>
      </c>
      <c r="T1161" s="2" t="str">
        <f t="shared" si="736"/>
        <v/>
      </c>
      <c r="U1161" s="2" t="str">
        <f t="shared" si="737"/>
        <v/>
      </c>
      <c r="V1161" t="str">
        <f t="shared" si="754"/>
        <v/>
      </c>
      <c r="X1161">
        <f t="shared" si="757"/>
        <v>0</v>
      </c>
      <c r="Y1161">
        <f t="shared" si="758"/>
        <v>0</v>
      </c>
      <c r="Z1161">
        <f t="shared" si="759"/>
        <v>0</v>
      </c>
      <c r="AA1161">
        <f t="shared" si="760"/>
        <v>0</v>
      </c>
      <c r="AB1161">
        <f t="shared" si="761"/>
        <v>0</v>
      </c>
      <c r="AC1161">
        <f t="shared" si="762"/>
        <v>0</v>
      </c>
    </row>
    <row r="1162" spans="1:31" x14ac:dyDescent="0.2">
      <c r="A1162" s="21"/>
      <c r="B1162" s="21">
        <v>1</v>
      </c>
      <c r="C1162" s="21">
        <v>1</v>
      </c>
      <c r="D1162" s="21">
        <v>1</v>
      </c>
      <c r="E1162" s="21">
        <v>1</v>
      </c>
      <c r="F1162" s="21">
        <v>1</v>
      </c>
      <c r="G1162" s="21">
        <v>0</v>
      </c>
      <c r="H1162" s="21">
        <v>0</v>
      </c>
      <c r="I1162" s="21">
        <v>0</v>
      </c>
      <c r="L1162" t="str">
        <f t="shared" si="756"/>
        <v>R</v>
      </c>
      <c r="M1162">
        <v>9</v>
      </c>
      <c r="N1162" s="23" t="str">
        <f t="shared" si="730"/>
        <v>#</v>
      </c>
      <c r="O1162" s="7" t="str">
        <f t="shared" si="731"/>
        <v>#</v>
      </c>
      <c r="P1162" s="7" t="str">
        <f t="shared" si="732"/>
        <v>#</v>
      </c>
      <c r="Q1162" s="7" t="str">
        <f t="shared" si="733"/>
        <v>#</v>
      </c>
      <c r="R1162" s="17" t="str">
        <f t="shared" si="734"/>
        <v>#</v>
      </c>
      <c r="S1162" s="8" t="str">
        <f t="shared" si="735"/>
        <v/>
      </c>
      <c r="T1162" s="2" t="str">
        <f t="shared" si="736"/>
        <v/>
      </c>
      <c r="U1162" s="2" t="str">
        <f t="shared" si="737"/>
        <v/>
      </c>
      <c r="V1162" t="str">
        <f t="shared" si="754"/>
        <v/>
      </c>
      <c r="X1162">
        <f t="shared" si="757"/>
        <v>0</v>
      </c>
      <c r="Y1162">
        <f t="shared" si="758"/>
        <v>1</v>
      </c>
      <c r="Z1162">
        <f t="shared" si="759"/>
        <v>1</v>
      </c>
      <c r="AA1162">
        <f t="shared" si="760"/>
        <v>1</v>
      </c>
      <c r="AB1162">
        <f t="shared" si="761"/>
        <v>0</v>
      </c>
      <c r="AC1162">
        <f t="shared" si="762"/>
        <v>0</v>
      </c>
    </row>
    <row r="1163" spans="1:31" x14ac:dyDescent="0.2">
      <c r="A1163" s="21"/>
      <c r="B1163" s="21">
        <v>1</v>
      </c>
      <c r="C1163" s="21">
        <v>1</v>
      </c>
      <c r="D1163" s="21">
        <v>1</v>
      </c>
      <c r="E1163" s="21">
        <v>1</v>
      </c>
      <c r="F1163" s="21">
        <v>0</v>
      </c>
      <c r="G1163" s="21">
        <v>0</v>
      </c>
      <c r="H1163" s="21">
        <v>0</v>
      </c>
      <c r="I1163" s="21">
        <v>0</v>
      </c>
      <c r="L1163" t="str">
        <f t="shared" si="756"/>
        <v>R</v>
      </c>
      <c r="M1163">
        <v>10</v>
      </c>
      <c r="N1163" s="23" t="str">
        <f t="shared" si="730"/>
        <v>#</v>
      </c>
      <c r="O1163" s="7" t="str">
        <f t="shared" si="731"/>
        <v>#</v>
      </c>
      <c r="P1163" s="7" t="str">
        <f t="shared" si="732"/>
        <v>#</v>
      </c>
      <c r="Q1163" s="7" t="str">
        <f t="shared" si="733"/>
        <v>#</v>
      </c>
      <c r="R1163" s="17" t="str">
        <f t="shared" si="734"/>
        <v/>
      </c>
      <c r="S1163" s="8" t="str">
        <f t="shared" si="735"/>
        <v/>
      </c>
      <c r="T1163" s="2" t="str">
        <f t="shared" si="736"/>
        <v/>
      </c>
      <c r="U1163" s="2" t="str">
        <f t="shared" si="737"/>
        <v/>
      </c>
      <c r="V1163" t="str">
        <f t="shared" si="754"/>
        <v/>
      </c>
      <c r="X1163">
        <f t="shared" si="757"/>
        <v>0</v>
      </c>
      <c r="Y1163">
        <f t="shared" si="758"/>
        <v>0</v>
      </c>
      <c r="Z1163">
        <f t="shared" si="759"/>
        <v>0</v>
      </c>
      <c r="AA1163">
        <f t="shared" si="760"/>
        <v>0</v>
      </c>
      <c r="AB1163">
        <f t="shared" si="761"/>
        <v>0</v>
      </c>
      <c r="AC1163">
        <f t="shared" si="762"/>
        <v>0</v>
      </c>
    </row>
    <row r="1164" spans="1:31" x14ac:dyDescent="0.2">
      <c r="A1164" s="21"/>
      <c r="B1164" s="21">
        <v>1</v>
      </c>
      <c r="C1164" s="21">
        <v>0</v>
      </c>
      <c r="D1164" s="21">
        <v>0</v>
      </c>
      <c r="E1164" s="21">
        <v>1</v>
      </c>
      <c r="F1164" s="21">
        <v>0</v>
      </c>
      <c r="G1164" s="21">
        <v>0</v>
      </c>
      <c r="H1164" s="21">
        <v>0</v>
      </c>
      <c r="I1164" s="21">
        <v>0</v>
      </c>
      <c r="L1164" t="str">
        <f t="shared" si="756"/>
        <v>R</v>
      </c>
      <c r="M1164">
        <v>11</v>
      </c>
      <c r="N1164" s="23" t="str">
        <f t="shared" si="730"/>
        <v>#</v>
      </c>
      <c r="O1164" s="7" t="str">
        <f t="shared" si="731"/>
        <v/>
      </c>
      <c r="P1164" s="7" t="str">
        <f t="shared" si="732"/>
        <v/>
      </c>
      <c r="Q1164" s="7" t="str">
        <f t="shared" si="733"/>
        <v>#</v>
      </c>
      <c r="R1164" s="17" t="str">
        <f t="shared" si="734"/>
        <v/>
      </c>
      <c r="S1164" s="8" t="str">
        <f t="shared" si="735"/>
        <v/>
      </c>
      <c r="T1164" s="2" t="str">
        <f t="shared" si="736"/>
        <v/>
      </c>
      <c r="U1164" s="2" t="str">
        <f t="shared" si="737"/>
        <v/>
      </c>
      <c r="V1164" t="str">
        <f t="shared" si="754"/>
        <v/>
      </c>
      <c r="X1164">
        <f t="shared" si="757"/>
        <v>0</v>
      </c>
      <c r="Y1164">
        <f t="shared" si="758"/>
        <v>0</v>
      </c>
      <c r="Z1164">
        <f t="shared" si="759"/>
        <v>0</v>
      </c>
      <c r="AA1164">
        <f t="shared" si="760"/>
        <v>0</v>
      </c>
      <c r="AB1164">
        <f t="shared" si="761"/>
        <v>0</v>
      </c>
      <c r="AC1164">
        <f t="shared" si="762"/>
        <v>0</v>
      </c>
    </row>
    <row r="1165" spans="1:31" x14ac:dyDescent="0.2">
      <c r="A1165" s="21"/>
      <c r="B1165" s="21">
        <v>1</v>
      </c>
      <c r="C1165" s="21">
        <v>0</v>
      </c>
      <c r="D1165" s="21">
        <v>0</v>
      </c>
      <c r="E1165" s="21">
        <v>1</v>
      </c>
      <c r="F1165" s="21">
        <v>1</v>
      </c>
      <c r="G1165" s="21">
        <v>0</v>
      </c>
      <c r="H1165" s="21">
        <v>0</v>
      </c>
      <c r="I1165" s="21">
        <v>0</v>
      </c>
      <c r="L1165" t="str">
        <f t="shared" si="756"/>
        <v>R</v>
      </c>
      <c r="M1165">
        <v>12</v>
      </c>
      <c r="N1165" s="23" t="str">
        <f t="shared" si="730"/>
        <v>#</v>
      </c>
      <c r="O1165" s="7" t="str">
        <f t="shared" si="731"/>
        <v/>
      </c>
      <c r="P1165" s="7" t="str">
        <f t="shared" si="732"/>
        <v/>
      </c>
      <c r="Q1165" s="7" t="str">
        <f t="shared" si="733"/>
        <v>#</v>
      </c>
      <c r="R1165" s="17" t="str">
        <f t="shared" si="734"/>
        <v>#</v>
      </c>
      <c r="S1165" s="8" t="str">
        <f t="shared" si="735"/>
        <v/>
      </c>
      <c r="T1165" s="2" t="str">
        <f t="shared" si="736"/>
        <v/>
      </c>
      <c r="U1165" s="2" t="str">
        <f t="shared" si="737"/>
        <v/>
      </c>
      <c r="V1165" t="str">
        <f t="shared" si="754"/>
        <v/>
      </c>
      <c r="X1165">
        <f t="shared" si="757"/>
        <v>0</v>
      </c>
      <c r="Y1165">
        <f t="shared" si="758"/>
        <v>0</v>
      </c>
      <c r="Z1165">
        <f t="shared" si="759"/>
        <v>0</v>
      </c>
      <c r="AA1165">
        <f t="shared" si="760"/>
        <v>0</v>
      </c>
      <c r="AB1165">
        <f t="shared" si="761"/>
        <v>1</v>
      </c>
      <c r="AC1165">
        <f t="shared" si="762"/>
        <v>0</v>
      </c>
    </row>
    <row r="1166" spans="1:31" x14ac:dyDescent="0.2">
      <c r="A1166" s="21"/>
      <c r="B1166" s="21">
        <v>1</v>
      </c>
      <c r="C1166" s="21">
        <v>0</v>
      </c>
      <c r="D1166" s="21">
        <v>0</v>
      </c>
      <c r="E1166" s="21">
        <v>0</v>
      </c>
      <c r="F1166" s="21">
        <v>1</v>
      </c>
      <c r="G1166" s="21">
        <v>0</v>
      </c>
      <c r="H1166" s="21">
        <v>0</v>
      </c>
      <c r="I1166" s="21">
        <v>0</v>
      </c>
      <c r="L1166" t="str">
        <f t="shared" si="756"/>
        <v>R</v>
      </c>
      <c r="M1166">
        <v>13</v>
      </c>
      <c r="N1166" s="6" t="str">
        <f t="shared" si="730"/>
        <v>#</v>
      </c>
      <c r="O1166" s="7" t="str">
        <f t="shared" si="731"/>
        <v/>
      </c>
      <c r="P1166" s="7" t="str">
        <f t="shared" si="732"/>
        <v/>
      </c>
      <c r="Q1166" s="7" t="str">
        <f t="shared" si="733"/>
        <v/>
      </c>
      <c r="R1166" s="17" t="str">
        <f t="shared" si="734"/>
        <v>#</v>
      </c>
      <c r="S1166" s="8" t="str">
        <f t="shared" si="735"/>
        <v/>
      </c>
      <c r="T1166" s="2" t="str">
        <f t="shared" si="736"/>
        <v/>
      </c>
      <c r="U1166" s="2" t="str">
        <f t="shared" si="737"/>
        <v/>
      </c>
      <c r="V1166" t="str">
        <f t="shared" si="754"/>
        <v/>
      </c>
      <c r="X1166">
        <f t="shared" si="757"/>
        <v>0</v>
      </c>
      <c r="Y1166">
        <f t="shared" si="758"/>
        <v>0</v>
      </c>
      <c r="Z1166">
        <f t="shared" si="759"/>
        <v>0</v>
      </c>
      <c r="AA1166">
        <f t="shared" si="760"/>
        <v>0</v>
      </c>
      <c r="AB1166">
        <f t="shared" si="761"/>
        <v>0</v>
      </c>
      <c r="AC1166">
        <f t="shared" si="762"/>
        <v>0</v>
      </c>
    </row>
    <row r="1167" spans="1:31" ht="13.5" thickBot="1" x14ac:dyDescent="0.25">
      <c r="A1167" s="21"/>
      <c r="B1167" s="21">
        <v>1</v>
      </c>
      <c r="C1167" s="21">
        <v>0</v>
      </c>
      <c r="D1167" s="21">
        <v>0</v>
      </c>
      <c r="E1167" s="21">
        <v>0</v>
      </c>
      <c r="F1167" s="21">
        <v>1</v>
      </c>
      <c r="G1167" s="21">
        <v>0</v>
      </c>
      <c r="H1167" s="21">
        <v>0</v>
      </c>
      <c r="I1167" s="21">
        <v>0</v>
      </c>
      <c r="L1167" t="str">
        <f t="shared" si="756"/>
        <v>R</v>
      </c>
      <c r="M1167">
        <v>14</v>
      </c>
      <c r="N1167" s="18" t="str">
        <f t="shared" si="730"/>
        <v>#</v>
      </c>
      <c r="O1167" s="19" t="str">
        <f t="shared" si="731"/>
        <v/>
      </c>
      <c r="P1167" s="19" t="str">
        <f t="shared" si="732"/>
        <v/>
      </c>
      <c r="Q1167" s="19" t="str">
        <f t="shared" si="733"/>
        <v/>
      </c>
      <c r="R1167" s="20" t="str">
        <f t="shared" si="734"/>
        <v>#</v>
      </c>
      <c r="S1167" s="8" t="str">
        <f t="shared" si="735"/>
        <v/>
      </c>
      <c r="T1167" s="2" t="str">
        <f t="shared" si="736"/>
        <v/>
      </c>
      <c r="U1167" s="2" t="str">
        <f t="shared" si="737"/>
        <v/>
      </c>
      <c r="V1167" t="str">
        <f t="shared" si="754"/>
        <v/>
      </c>
      <c r="X1167">
        <f t="shared" si="757"/>
        <v>0</v>
      </c>
      <c r="Y1167">
        <f t="shared" si="758"/>
        <v>0</v>
      </c>
      <c r="Z1167">
        <f t="shared" si="759"/>
        <v>0</v>
      </c>
      <c r="AA1167">
        <f t="shared" si="760"/>
        <v>0</v>
      </c>
      <c r="AB1167">
        <f t="shared" si="761"/>
        <v>0</v>
      </c>
      <c r="AC1167">
        <f t="shared" si="762"/>
        <v>0</v>
      </c>
    </row>
    <row r="1168" spans="1:31" x14ac:dyDescent="0.2">
      <c r="A1168" s="21"/>
      <c r="B1168" s="21">
        <v>0</v>
      </c>
      <c r="C1168" s="21">
        <v>0</v>
      </c>
      <c r="D1168" s="21">
        <v>0</v>
      </c>
      <c r="E1168" s="21">
        <v>0</v>
      </c>
      <c r="F1168" s="21">
        <v>0</v>
      </c>
      <c r="G1168" s="21">
        <v>0</v>
      </c>
      <c r="H1168" s="21">
        <v>0</v>
      </c>
      <c r="I1168" s="21">
        <v>0</v>
      </c>
      <c r="L1168" t="str">
        <f t="shared" si="756"/>
        <v>R</v>
      </c>
      <c r="M1168">
        <v>15</v>
      </c>
      <c r="N1168" s="9" t="str">
        <f t="shared" si="730"/>
        <v/>
      </c>
      <c r="O1168" s="10" t="str">
        <f t="shared" si="731"/>
        <v/>
      </c>
      <c r="P1168" s="10" t="str">
        <f t="shared" si="732"/>
        <v/>
      </c>
      <c r="Q1168" s="10" t="str">
        <f t="shared" si="733"/>
        <v/>
      </c>
      <c r="R1168" s="10" t="str">
        <f t="shared" si="734"/>
        <v/>
      </c>
      <c r="S1168" s="11" t="str">
        <f t="shared" si="735"/>
        <v/>
      </c>
      <c r="T1168" s="2" t="str">
        <f t="shared" si="736"/>
        <v/>
      </c>
      <c r="U1168" s="2" t="str">
        <f t="shared" si="737"/>
        <v/>
      </c>
      <c r="V1168" t="str">
        <f t="shared" si="754"/>
        <v/>
      </c>
      <c r="X1168">
        <f t="shared" si="757"/>
        <v>0</v>
      </c>
      <c r="Y1168">
        <f t="shared" si="758"/>
        <v>0</v>
      </c>
      <c r="Z1168">
        <f t="shared" si="759"/>
        <v>0</v>
      </c>
      <c r="AA1168">
        <f t="shared" si="760"/>
        <v>0</v>
      </c>
      <c r="AB1168">
        <f t="shared" si="761"/>
        <v>0</v>
      </c>
      <c r="AC1168">
        <f t="shared" si="762"/>
        <v>0</v>
      </c>
    </row>
    <row r="1169" spans="1:31" x14ac:dyDescent="0.2">
      <c r="A1169" s="21"/>
      <c r="B1169" s="21">
        <v>0</v>
      </c>
      <c r="C1169" s="21">
        <v>0</v>
      </c>
      <c r="D1169" s="21">
        <v>0</v>
      </c>
      <c r="E1169" s="21">
        <v>0</v>
      </c>
      <c r="F1169" s="21">
        <v>0</v>
      </c>
      <c r="G1169" s="21">
        <v>0</v>
      </c>
      <c r="H1169" s="21">
        <v>0</v>
      </c>
      <c r="I1169" s="21">
        <v>0</v>
      </c>
      <c r="L1169" t="str">
        <f t="shared" si="756"/>
        <v>R</v>
      </c>
      <c r="M1169">
        <v>16</v>
      </c>
      <c r="N1169" s="12" t="str">
        <f t="shared" si="730"/>
        <v/>
      </c>
      <c r="O1169" s="13" t="str">
        <f t="shared" si="731"/>
        <v/>
      </c>
      <c r="P1169" s="13" t="str">
        <f t="shared" si="732"/>
        <v/>
      </c>
      <c r="Q1169" s="13" t="str">
        <f t="shared" si="733"/>
        <v/>
      </c>
      <c r="R1169" s="13" t="str">
        <f t="shared" si="734"/>
        <v/>
      </c>
      <c r="S1169" s="14" t="str">
        <f t="shared" si="735"/>
        <v/>
      </c>
      <c r="T1169" s="2" t="str">
        <f t="shared" si="736"/>
        <v/>
      </c>
      <c r="U1169" s="2" t="str">
        <f t="shared" si="737"/>
        <v/>
      </c>
      <c r="V1169" t="str">
        <f t="shared" si="754"/>
        <v/>
      </c>
      <c r="X1169">
        <f t="shared" si="757"/>
        <v>0</v>
      </c>
      <c r="Y1169">
        <f t="shared" si="758"/>
        <v>0</v>
      </c>
      <c r="Z1169">
        <f t="shared" si="759"/>
        <v>0</v>
      </c>
      <c r="AA1169">
        <f t="shared" si="760"/>
        <v>0</v>
      </c>
      <c r="AB1169">
        <f t="shared" si="761"/>
        <v>0</v>
      </c>
      <c r="AC1169">
        <f t="shared" si="762"/>
        <v>0</v>
      </c>
    </row>
    <row r="1170" spans="1:31" x14ac:dyDescent="0.2">
      <c r="A1170" s="21"/>
      <c r="B1170" s="21">
        <v>0</v>
      </c>
      <c r="C1170" s="21">
        <v>0</v>
      </c>
      <c r="D1170" s="21">
        <v>0</v>
      </c>
      <c r="E1170" s="21">
        <v>0</v>
      </c>
      <c r="F1170" s="21">
        <v>0</v>
      </c>
      <c r="G1170" s="21">
        <v>0</v>
      </c>
      <c r="H1170" s="21">
        <v>0</v>
      </c>
      <c r="I1170" s="21">
        <v>0</v>
      </c>
      <c r="K1170">
        <f>K1154+1</f>
        <v>83</v>
      </c>
      <c r="L1170" t="str">
        <f>CHAR(K1170)</f>
        <v>S</v>
      </c>
      <c r="M1170">
        <v>1</v>
      </c>
      <c r="N1170" t="str">
        <f t="shared" si="730"/>
        <v/>
      </c>
      <c r="O1170" t="str">
        <f t="shared" si="731"/>
        <v/>
      </c>
      <c r="P1170" t="str">
        <f t="shared" si="732"/>
        <v/>
      </c>
      <c r="Q1170" t="str">
        <f t="shared" si="733"/>
        <v/>
      </c>
      <c r="R1170" t="str">
        <f t="shared" si="734"/>
        <v/>
      </c>
      <c r="S1170" t="str">
        <f t="shared" si="735"/>
        <v/>
      </c>
      <c r="T1170" s="2" t="str">
        <f t="shared" si="736"/>
        <v/>
      </c>
      <c r="U1170" s="2" t="str">
        <f t="shared" si="737"/>
        <v/>
      </c>
      <c r="V1170" t="str">
        <f t="shared" si="754"/>
        <v/>
      </c>
      <c r="W1170">
        <f>SUM(B1172:G1185)</f>
        <v>30</v>
      </c>
      <c r="AD1170">
        <f t="shared" ref="AD1170" si="763">SUM(X1172:AC1185)</f>
        <v>13</v>
      </c>
      <c r="AE1170" t="str">
        <f>"// Zeichen '"&amp;L1170&amp;"'"</f>
        <v>// Zeichen 'S'</v>
      </c>
    </row>
    <row r="1171" spans="1:31" x14ac:dyDescent="0.2">
      <c r="A1171" s="21"/>
      <c r="B1171" s="21">
        <v>0</v>
      </c>
      <c r="C1171" s="21">
        <v>0</v>
      </c>
      <c r="D1171" s="21">
        <v>0</v>
      </c>
      <c r="E1171" s="21">
        <v>0</v>
      </c>
      <c r="F1171" s="21">
        <v>0</v>
      </c>
      <c r="G1171" s="21">
        <v>0</v>
      </c>
      <c r="H1171" s="21">
        <v>0</v>
      </c>
      <c r="I1171" s="21">
        <v>0</v>
      </c>
      <c r="L1171" t="str">
        <f t="shared" ref="L1171:L1185" si="764">L1170</f>
        <v>S</v>
      </c>
      <c r="M1171">
        <v>2</v>
      </c>
      <c r="N1171" t="str">
        <f t="shared" si="730"/>
        <v/>
      </c>
      <c r="O1171" t="str">
        <f t="shared" si="731"/>
        <v/>
      </c>
      <c r="P1171" t="str">
        <f t="shared" si="732"/>
        <v/>
      </c>
      <c r="Q1171" t="str">
        <f t="shared" si="733"/>
        <v/>
      </c>
      <c r="R1171" t="str">
        <f t="shared" si="734"/>
        <v/>
      </c>
      <c r="S1171" t="str">
        <f t="shared" si="735"/>
        <v/>
      </c>
      <c r="T1171" s="2" t="str">
        <f t="shared" si="736"/>
        <v/>
      </c>
      <c r="U1171" s="2" t="str">
        <f t="shared" si="737"/>
        <v/>
      </c>
      <c r="V1171" t="str">
        <f t="shared" si="754"/>
        <v/>
      </c>
      <c r="AE1171" t="str">
        <f>(B1185*128+B1184*64+B1183*32+B1182*16+B1181*8+B1180*4+B1179*2+B1178)*256+B1177*128+B1176*64+B1175*32+B1174*16+B1173*8+B1172*4+B1171*2+B1170&amp;","</f>
        <v>12768,</v>
      </c>
    </row>
    <row r="1172" spans="1:31" x14ac:dyDescent="0.2">
      <c r="A1172" s="21"/>
      <c r="B1172" s="21">
        <v>0</v>
      </c>
      <c r="C1172" s="21">
        <v>0</v>
      </c>
      <c r="D1172" s="21">
        <v>0</v>
      </c>
      <c r="E1172" s="21">
        <v>0</v>
      </c>
      <c r="F1172" s="21">
        <v>0</v>
      </c>
      <c r="G1172" s="21">
        <v>0</v>
      </c>
      <c r="H1172" s="21">
        <v>0</v>
      </c>
      <c r="I1172" s="21">
        <v>0</v>
      </c>
      <c r="L1172" t="str">
        <f t="shared" si="764"/>
        <v>S</v>
      </c>
      <c r="M1172">
        <v>3</v>
      </c>
      <c r="N1172" s="3" t="str">
        <f t="shared" si="730"/>
        <v/>
      </c>
      <c r="O1172" s="4" t="str">
        <f t="shared" si="731"/>
        <v/>
      </c>
      <c r="P1172" s="4" t="str">
        <f t="shared" si="732"/>
        <v/>
      </c>
      <c r="Q1172" s="4" t="str">
        <f t="shared" si="733"/>
        <v/>
      </c>
      <c r="R1172" s="4" t="str">
        <f t="shared" si="734"/>
        <v/>
      </c>
      <c r="S1172" s="5" t="str">
        <f t="shared" si="735"/>
        <v/>
      </c>
      <c r="T1172" s="2" t="str">
        <f t="shared" si="736"/>
        <v/>
      </c>
      <c r="U1172" s="2" t="str">
        <f t="shared" si="737"/>
        <v/>
      </c>
      <c r="V1172" t="str">
        <f t="shared" si="754"/>
        <v/>
      </c>
      <c r="X1172">
        <f t="shared" ref="X1172:X1185" si="765">MAX(B1172-B1171,0)</f>
        <v>0</v>
      </c>
      <c r="Y1172">
        <f t="shared" ref="Y1172:Y1185" si="766">MAX(C1172-C1171,0)</f>
        <v>0</v>
      </c>
      <c r="Z1172">
        <f t="shared" ref="Z1172:Z1185" si="767">MAX(D1172-D1171,0)</f>
        <v>0</v>
      </c>
      <c r="AA1172">
        <f t="shared" ref="AA1172:AA1185" si="768">MAX(E1172-E1171,0)</f>
        <v>0</v>
      </c>
      <c r="AB1172">
        <f t="shared" ref="AB1172:AB1185" si="769">MAX(F1172-F1171,0)</f>
        <v>0</v>
      </c>
      <c r="AC1172">
        <f t="shared" ref="AC1172:AC1185" si="770">MAX(G1172-G1171,0)</f>
        <v>0</v>
      </c>
      <c r="AE1172" t="str">
        <f>(C1185*128+C1184*64+C1183*32+C1182*16+C1181*8+C1180*4+C1179*2+C1178)*256+C1177*128+C1176*64+C1175*32+C1174*16+C1173*8+C1172*4+C1171*2+C1170&amp;","</f>
        <v>13104,</v>
      </c>
    </row>
    <row r="1173" spans="1:31" ht="13.5" thickBot="1" x14ac:dyDescent="0.25">
      <c r="A1173" s="21"/>
      <c r="B1173" s="21">
        <v>0</v>
      </c>
      <c r="C1173" s="21">
        <v>0</v>
      </c>
      <c r="D1173" s="21">
        <v>0</v>
      </c>
      <c r="E1173" s="21">
        <v>0</v>
      </c>
      <c r="F1173" s="21">
        <v>0</v>
      </c>
      <c r="G1173" s="21">
        <v>0</v>
      </c>
      <c r="H1173" s="21">
        <v>0</v>
      </c>
      <c r="I1173" s="21">
        <v>0</v>
      </c>
      <c r="L1173" t="str">
        <f t="shared" si="764"/>
        <v>S</v>
      </c>
      <c r="M1173">
        <v>4</v>
      </c>
      <c r="N1173" s="6" t="str">
        <f t="shared" si="730"/>
        <v/>
      </c>
      <c r="O1173" s="7" t="str">
        <f t="shared" si="731"/>
        <v/>
      </c>
      <c r="P1173" s="7" t="str">
        <f t="shared" si="732"/>
        <v/>
      </c>
      <c r="Q1173" s="7" t="str">
        <f t="shared" si="733"/>
        <v/>
      </c>
      <c r="R1173" s="7" t="str">
        <f t="shared" si="734"/>
        <v/>
      </c>
      <c r="S1173" s="8" t="str">
        <f t="shared" si="735"/>
        <v/>
      </c>
      <c r="T1173" s="2" t="str">
        <f t="shared" si="736"/>
        <v/>
      </c>
      <c r="U1173" s="2" t="str">
        <f t="shared" si="737"/>
        <v/>
      </c>
      <c r="V1173" t="str">
        <f t="shared" si="754"/>
        <v/>
      </c>
      <c r="X1173">
        <f t="shared" si="765"/>
        <v>0</v>
      </c>
      <c r="Y1173">
        <f t="shared" si="766"/>
        <v>0</v>
      </c>
      <c r="Z1173">
        <f t="shared" si="767"/>
        <v>0</v>
      </c>
      <c r="AA1173">
        <f t="shared" si="768"/>
        <v>0</v>
      </c>
      <c r="AB1173">
        <f t="shared" si="769"/>
        <v>0</v>
      </c>
      <c r="AC1173">
        <f t="shared" si="770"/>
        <v>0</v>
      </c>
      <c r="AE1173" t="str">
        <f>(D1185*128+D1184*64+D1183*32+D1182*16+D1181*8+D1180*4+D1179*2+D1178)*256+D1177*128+D1176*64+D1175*32+D1174*16+D1173*8+D1172*4+D1171*2+D1170&amp;","</f>
        <v>13104,</v>
      </c>
    </row>
    <row r="1174" spans="1:31" x14ac:dyDescent="0.2">
      <c r="A1174" s="21"/>
      <c r="B1174" s="21">
        <v>0</v>
      </c>
      <c r="C1174" s="21">
        <v>1</v>
      </c>
      <c r="D1174" s="21">
        <v>1</v>
      </c>
      <c r="E1174" s="21">
        <v>1</v>
      </c>
      <c r="F1174" s="21">
        <v>1</v>
      </c>
      <c r="G1174" s="21">
        <v>0</v>
      </c>
      <c r="H1174" s="21">
        <v>0</v>
      </c>
      <c r="I1174" s="21">
        <v>0</v>
      </c>
      <c r="L1174" t="str">
        <f t="shared" si="764"/>
        <v>S</v>
      </c>
      <c r="M1174">
        <v>5</v>
      </c>
      <c r="N1174" s="22" t="str">
        <f t="shared" si="730"/>
        <v/>
      </c>
      <c r="O1174" s="15" t="str">
        <f t="shared" si="731"/>
        <v>#</v>
      </c>
      <c r="P1174" s="15" t="str">
        <f t="shared" si="732"/>
        <v>#</v>
      </c>
      <c r="Q1174" s="15" t="str">
        <f t="shared" si="733"/>
        <v>#</v>
      </c>
      <c r="R1174" s="16" t="str">
        <f t="shared" si="734"/>
        <v>#</v>
      </c>
      <c r="S1174" s="8" t="str">
        <f t="shared" si="735"/>
        <v/>
      </c>
      <c r="T1174" s="2" t="str">
        <f t="shared" si="736"/>
        <v/>
      </c>
      <c r="U1174" s="2" t="str">
        <f t="shared" si="737"/>
        <v/>
      </c>
      <c r="V1174" t="str">
        <f t="shared" si="754"/>
        <v/>
      </c>
      <c r="X1174">
        <f t="shared" si="765"/>
        <v>0</v>
      </c>
      <c r="Y1174">
        <f t="shared" si="766"/>
        <v>1</v>
      </c>
      <c r="Z1174">
        <f t="shared" si="767"/>
        <v>1</v>
      </c>
      <c r="AA1174">
        <f t="shared" si="768"/>
        <v>1</v>
      </c>
      <c r="AB1174">
        <f t="shared" si="769"/>
        <v>1</v>
      </c>
      <c r="AC1174">
        <f t="shared" si="770"/>
        <v>0</v>
      </c>
      <c r="AE1174" t="str">
        <f>(E1185*128+E1184*64+E1183*32+E1182*16+E1181*8+E1180*4+E1179*2+E1178)*256+E1177*128+E1176*64+E1175*32+E1174*16+E1173*8+E1172*4+E1171*2+E1170&amp;","</f>
        <v>13104,</v>
      </c>
    </row>
    <row r="1175" spans="1:31" x14ac:dyDescent="0.2">
      <c r="A1175" s="21"/>
      <c r="B1175" s="21">
        <v>1</v>
      </c>
      <c r="C1175" s="21">
        <v>1</v>
      </c>
      <c r="D1175" s="21">
        <v>1</v>
      </c>
      <c r="E1175" s="21">
        <v>1</v>
      </c>
      <c r="F1175" s="21">
        <v>1</v>
      </c>
      <c r="G1175" s="21">
        <v>0</v>
      </c>
      <c r="H1175" s="21">
        <v>0</v>
      </c>
      <c r="I1175" s="21">
        <v>0</v>
      </c>
      <c r="L1175" t="str">
        <f t="shared" si="764"/>
        <v>S</v>
      </c>
      <c r="M1175">
        <v>6</v>
      </c>
      <c r="N1175" s="23" t="str">
        <f t="shared" si="730"/>
        <v>#</v>
      </c>
      <c r="O1175" s="7" t="str">
        <f t="shared" si="731"/>
        <v>#</v>
      </c>
      <c r="P1175" s="7" t="str">
        <f t="shared" si="732"/>
        <v>#</v>
      </c>
      <c r="Q1175" s="7" t="str">
        <f t="shared" si="733"/>
        <v>#</v>
      </c>
      <c r="R1175" s="17" t="str">
        <f t="shared" si="734"/>
        <v>#</v>
      </c>
      <c r="S1175" s="8" t="str">
        <f t="shared" si="735"/>
        <v/>
      </c>
      <c r="T1175" s="2" t="str">
        <f t="shared" si="736"/>
        <v/>
      </c>
      <c r="U1175" s="2" t="str">
        <f t="shared" si="737"/>
        <v/>
      </c>
      <c r="V1175" t="str">
        <f t="shared" si="754"/>
        <v/>
      </c>
      <c r="X1175">
        <f t="shared" si="765"/>
        <v>1</v>
      </c>
      <c r="Y1175">
        <f t="shared" si="766"/>
        <v>0</v>
      </c>
      <c r="Z1175">
        <f t="shared" si="767"/>
        <v>0</v>
      </c>
      <c r="AA1175">
        <f t="shared" si="768"/>
        <v>0</v>
      </c>
      <c r="AB1175">
        <f t="shared" si="769"/>
        <v>0</v>
      </c>
      <c r="AC1175">
        <f t="shared" si="770"/>
        <v>0</v>
      </c>
      <c r="AE1175" t="str">
        <f>(F1185*128+F1184*64+F1183*32+F1182*16+F1181*8+F1180*4+F1179*2+F1178)*256+F1177*128+F1176*64+F1175*32+F1174*16+F1173*8+F1172*4+F1171*2+F1170&amp;","</f>
        <v>7728,</v>
      </c>
    </row>
    <row r="1176" spans="1:31" x14ac:dyDescent="0.2">
      <c r="A1176" s="21"/>
      <c r="B1176" s="21">
        <v>1</v>
      </c>
      <c r="C1176" s="21">
        <v>0</v>
      </c>
      <c r="D1176" s="21">
        <v>0</v>
      </c>
      <c r="E1176" s="21">
        <v>0</v>
      </c>
      <c r="F1176" s="21">
        <v>0</v>
      </c>
      <c r="G1176" s="21">
        <v>0</v>
      </c>
      <c r="H1176" s="21">
        <v>0</v>
      </c>
      <c r="I1176" s="21">
        <v>0</v>
      </c>
      <c r="L1176" t="str">
        <f t="shared" si="764"/>
        <v>S</v>
      </c>
      <c r="M1176">
        <v>7</v>
      </c>
      <c r="N1176" s="23" t="str">
        <f t="shared" si="730"/>
        <v>#</v>
      </c>
      <c r="O1176" s="7" t="str">
        <f t="shared" si="731"/>
        <v/>
      </c>
      <c r="P1176" s="7" t="str">
        <f t="shared" si="732"/>
        <v/>
      </c>
      <c r="Q1176" s="7" t="str">
        <f t="shared" si="733"/>
        <v/>
      </c>
      <c r="R1176" s="17" t="str">
        <f t="shared" si="734"/>
        <v/>
      </c>
      <c r="S1176" s="8" t="str">
        <f t="shared" si="735"/>
        <v/>
      </c>
      <c r="T1176" s="2" t="str">
        <f t="shared" si="736"/>
        <v/>
      </c>
      <c r="U1176" s="2" t="str">
        <f t="shared" si="737"/>
        <v/>
      </c>
      <c r="V1176" t="str">
        <f t="shared" si="754"/>
        <v/>
      </c>
      <c r="X1176">
        <f t="shared" si="765"/>
        <v>0</v>
      </c>
      <c r="Y1176">
        <f t="shared" si="766"/>
        <v>0</v>
      </c>
      <c r="Z1176">
        <f t="shared" si="767"/>
        <v>0</v>
      </c>
      <c r="AA1176">
        <f t="shared" si="768"/>
        <v>0</v>
      </c>
      <c r="AB1176">
        <f t="shared" si="769"/>
        <v>0</v>
      </c>
      <c r="AC1176">
        <f t="shared" si="770"/>
        <v>0</v>
      </c>
      <c r="AE1176" t="str">
        <f>(G1185*128+G1184*64+G1183*32+G1182*16+G1181*8+G1180*4+G1179*2+G1178)*256+G1177*128+G1176*64+G1175*32+G1174*16+G1173*8+G1172*4+G1171*2+G1170&amp;","</f>
        <v>0,</v>
      </c>
    </row>
    <row r="1177" spans="1:31" x14ac:dyDescent="0.2">
      <c r="A1177" s="21"/>
      <c r="B1177" s="21">
        <v>1</v>
      </c>
      <c r="C1177" s="21">
        <v>0</v>
      </c>
      <c r="D1177" s="21">
        <v>0</v>
      </c>
      <c r="E1177" s="21">
        <v>0</v>
      </c>
      <c r="F1177" s="21">
        <v>0</v>
      </c>
      <c r="G1177" s="21">
        <v>0</v>
      </c>
      <c r="H1177" s="21">
        <v>0</v>
      </c>
      <c r="I1177" s="21">
        <v>0</v>
      </c>
      <c r="L1177" t="str">
        <f t="shared" si="764"/>
        <v>S</v>
      </c>
      <c r="M1177">
        <v>8</v>
      </c>
      <c r="N1177" s="23" t="str">
        <f t="shared" si="730"/>
        <v>#</v>
      </c>
      <c r="O1177" s="7" t="str">
        <f t="shared" si="731"/>
        <v/>
      </c>
      <c r="P1177" s="7" t="str">
        <f t="shared" si="732"/>
        <v/>
      </c>
      <c r="Q1177" s="7" t="str">
        <f t="shared" si="733"/>
        <v/>
      </c>
      <c r="R1177" s="17" t="str">
        <f t="shared" si="734"/>
        <v/>
      </c>
      <c r="S1177" s="8" t="str">
        <f t="shared" si="735"/>
        <v/>
      </c>
      <c r="T1177" s="2" t="str">
        <f t="shared" si="736"/>
        <v/>
      </c>
      <c r="U1177" s="2" t="str">
        <f t="shared" si="737"/>
        <v/>
      </c>
      <c r="V1177" t="str">
        <f t="shared" si="754"/>
        <v/>
      </c>
      <c r="X1177">
        <f t="shared" si="765"/>
        <v>0</v>
      </c>
      <c r="Y1177">
        <f t="shared" si="766"/>
        <v>0</v>
      </c>
      <c r="Z1177">
        <f t="shared" si="767"/>
        <v>0</v>
      </c>
      <c r="AA1177">
        <f t="shared" si="768"/>
        <v>0</v>
      </c>
      <c r="AB1177">
        <f t="shared" si="769"/>
        <v>0</v>
      </c>
      <c r="AC1177">
        <f t="shared" si="770"/>
        <v>0</v>
      </c>
    </row>
    <row r="1178" spans="1:31" x14ac:dyDescent="0.2">
      <c r="A1178" s="21"/>
      <c r="B1178" s="21">
        <v>1</v>
      </c>
      <c r="C1178" s="21">
        <v>1</v>
      </c>
      <c r="D1178" s="21">
        <v>1</v>
      </c>
      <c r="E1178" s="21">
        <v>1</v>
      </c>
      <c r="F1178" s="21">
        <v>0</v>
      </c>
      <c r="G1178" s="21">
        <v>0</v>
      </c>
      <c r="H1178" s="21">
        <v>0</v>
      </c>
      <c r="I1178" s="21">
        <v>0</v>
      </c>
      <c r="L1178" t="str">
        <f t="shared" si="764"/>
        <v>S</v>
      </c>
      <c r="M1178">
        <v>9</v>
      </c>
      <c r="N1178" s="23" t="str">
        <f t="shared" si="730"/>
        <v>#</v>
      </c>
      <c r="O1178" s="7" t="str">
        <f t="shared" si="731"/>
        <v>#</v>
      </c>
      <c r="P1178" s="7" t="str">
        <f t="shared" si="732"/>
        <v>#</v>
      </c>
      <c r="Q1178" s="7" t="str">
        <f t="shared" si="733"/>
        <v>#</v>
      </c>
      <c r="R1178" s="17" t="str">
        <f t="shared" si="734"/>
        <v/>
      </c>
      <c r="S1178" s="8" t="str">
        <f t="shared" si="735"/>
        <v/>
      </c>
      <c r="T1178" s="2" t="str">
        <f t="shared" si="736"/>
        <v/>
      </c>
      <c r="U1178" s="2" t="str">
        <f t="shared" si="737"/>
        <v/>
      </c>
      <c r="V1178" t="str">
        <f t="shared" si="754"/>
        <v/>
      </c>
      <c r="X1178">
        <f t="shared" si="765"/>
        <v>0</v>
      </c>
      <c r="Y1178">
        <f t="shared" si="766"/>
        <v>1</v>
      </c>
      <c r="Z1178">
        <f t="shared" si="767"/>
        <v>1</v>
      </c>
      <c r="AA1178">
        <f t="shared" si="768"/>
        <v>1</v>
      </c>
      <c r="AB1178">
        <f t="shared" si="769"/>
        <v>0</v>
      </c>
      <c r="AC1178">
        <f t="shared" si="770"/>
        <v>0</v>
      </c>
    </row>
    <row r="1179" spans="1:31" x14ac:dyDescent="0.2">
      <c r="A1179" s="21"/>
      <c r="B1179" s="21">
        <v>0</v>
      </c>
      <c r="C1179" s="21">
        <v>1</v>
      </c>
      <c r="D1179" s="21">
        <v>1</v>
      </c>
      <c r="E1179" s="21">
        <v>1</v>
      </c>
      <c r="F1179" s="21">
        <v>1</v>
      </c>
      <c r="G1179" s="21">
        <v>0</v>
      </c>
      <c r="H1179" s="21">
        <v>0</v>
      </c>
      <c r="I1179" s="21">
        <v>0</v>
      </c>
      <c r="L1179" t="str">
        <f t="shared" si="764"/>
        <v>S</v>
      </c>
      <c r="M1179">
        <v>10</v>
      </c>
      <c r="N1179" s="23" t="str">
        <f t="shared" si="730"/>
        <v/>
      </c>
      <c r="O1179" s="7" t="str">
        <f t="shared" si="731"/>
        <v>#</v>
      </c>
      <c r="P1179" s="7" t="str">
        <f t="shared" si="732"/>
        <v>#</v>
      </c>
      <c r="Q1179" s="7" t="str">
        <f t="shared" si="733"/>
        <v>#</v>
      </c>
      <c r="R1179" s="17" t="str">
        <f t="shared" si="734"/>
        <v>#</v>
      </c>
      <c r="S1179" s="8" t="str">
        <f t="shared" si="735"/>
        <v/>
      </c>
      <c r="T1179" s="2" t="str">
        <f t="shared" si="736"/>
        <v/>
      </c>
      <c r="U1179" s="2" t="str">
        <f t="shared" si="737"/>
        <v/>
      </c>
      <c r="V1179" t="str">
        <f t="shared" si="754"/>
        <v/>
      </c>
      <c r="X1179">
        <f t="shared" si="765"/>
        <v>0</v>
      </c>
      <c r="Y1179">
        <f t="shared" si="766"/>
        <v>0</v>
      </c>
      <c r="Z1179">
        <f t="shared" si="767"/>
        <v>0</v>
      </c>
      <c r="AA1179">
        <f t="shared" si="768"/>
        <v>0</v>
      </c>
      <c r="AB1179">
        <f t="shared" si="769"/>
        <v>1</v>
      </c>
      <c r="AC1179">
        <f t="shared" si="770"/>
        <v>0</v>
      </c>
    </row>
    <row r="1180" spans="1:31" x14ac:dyDescent="0.2">
      <c r="A1180" s="21"/>
      <c r="B1180" s="21">
        <v>0</v>
      </c>
      <c r="C1180" s="21">
        <v>0</v>
      </c>
      <c r="D1180" s="21">
        <v>0</v>
      </c>
      <c r="E1180" s="21">
        <v>0</v>
      </c>
      <c r="F1180" s="21">
        <v>1</v>
      </c>
      <c r="G1180" s="21">
        <v>0</v>
      </c>
      <c r="H1180" s="21">
        <v>0</v>
      </c>
      <c r="I1180" s="21">
        <v>0</v>
      </c>
      <c r="L1180" t="str">
        <f t="shared" si="764"/>
        <v>S</v>
      </c>
      <c r="M1180">
        <v>11</v>
      </c>
      <c r="N1180" s="23" t="str">
        <f t="shared" si="730"/>
        <v/>
      </c>
      <c r="O1180" s="7" t="str">
        <f t="shared" si="731"/>
        <v/>
      </c>
      <c r="P1180" s="7" t="str">
        <f t="shared" si="732"/>
        <v/>
      </c>
      <c r="Q1180" s="7" t="str">
        <f t="shared" si="733"/>
        <v/>
      </c>
      <c r="R1180" s="17" t="str">
        <f t="shared" si="734"/>
        <v>#</v>
      </c>
      <c r="S1180" s="8" t="str">
        <f t="shared" si="735"/>
        <v/>
      </c>
      <c r="T1180" s="2" t="str">
        <f t="shared" si="736"/>
        <v/>
      </c>
      <c r="U1180" s="2" t="str">
        <f t="shared" si="737"/>
        <v/>
      </c>
      <c r="V1180" t="str">
        <f t="shared" si="754"/>
        <v/>
      </c>
      <c r="X1180">
        <f t="shared" si="765"/>
        <v>0</v>
      </c>
      <c r="Y1180">
        <f t="shared" si="766"/>
        <v>0</v>
      </c>
      <c r="Z1180">
        <f t="shared" si="767"/>
        <v>0</v>
      </c>
      <c r="AA1180">
        <f t="shared" si="768"/>
        <v>0</v>
      </c>
      <c r="AB1180">
        <f t="shared" si="769"/>
        <v>0</v>
      </c>
      <c r="AC1180">
        <f t="shared" si="770"/>
        <v>0</v>
      </c>
    </row>
    <row r="1181" spans="1:31" x14ac:dyDescent="0.2">
      <c r="A1181" s="21"/>
      <c r="B1181" s="21">
        <v>0</v>
      </c>
      <c r="C1181" s="21">
        <v>0</v>
      </c>
      <c r="D1181" s="21">
        <v>0</v>
      </c>
      <c r="E1181" s="21">
        <v>0</v>
      </c>
      <c r="F1181" s="21">
        <v>1</v>
      </c>
      <c r="G1181" s="21">
        <v>0</v>
      </c>
      <c r="H1181" s="21">
        <v>0</v>
      </c>
      <c r="I1181" s="21">
        <v>0</v>
      </c>
      <c r="L1181" t="str">
        <f t="shared" si="764"/>
        <v>S</v>
      </c>
      <c r="M1181">
        <v>12</v>
      </c>
      <c r="N1181" s="23" t="str">
        <f t="shared" si="730"/>
        <v/>
      </c>
      <c r="O1181" s="7" t="str">
        <f t="shared" si="731"/>
        <v/>
      </c>
      <c r="P1181" s="7" t="str">
        <f t="shared" si="732"/>
        <v/>
      </c>
      <c r="Q1181" s="7" t="str">
        <f t="shared" si="733"/>
        <v/>
      </c>
      <c r="R1181" s="17" t="str">
        <f t="shared" si="734"/>
        <v>#</v>
      </c>
      <c r="S1181" s="8" t="str">
        <f t="shared" si="735"/>
        <v/>
      </c>
      <c r="T1181" s="2" t="str">
        <f t="shared" si="736"/>
        <v/>
      </c>
      <c r="U1181" s="2" t="str">
        <f t="shared" si="737"/>
        <v/>
      </c>
      <c r="V1181" t="str">
        <f t="shared" si="754"/>
        <v/>
      </c>
      <c r="X1181">
        <f t="shared" si="765"/>
        <v>0</v>
      </c>
      <c r="Y1181">
        <f t="shared" si="766"/>
        <v>0</v>
      </c>
      <c r="Z1181">
        <f t="shared" si="767"/>
        <v>0</v>
      </c>
      <c r="AA1181">
        <f t="shared" si="768"/>
        <v>0</v>
      </c>
      <c r="AB1181">
        <f t="shared" si="769"/>
        <v>0</v>
      </c>
      <c r="AC1181">
        <f t="shared" si="770"/>
        <v>0</v>
      </c>
    </row>
    <row r="1182" spans="1:31" x14ac:dyDescent="0.2">
      <c r="A1182" s="21"/>
      <c r="B1182" s="21">
        <v>1</v>
      </c>
      <c r="C1182" s="21">
        <v>1</v>
      </c>
      <c r="D1182" s="21">
        <v>1</v>
      </c>
      <c r="E1182" s="21">
        <v>1</v>
      </c>
      <c r="F1182" s="21">
        <v>1</v>
      </c>
      <c r="G1182" s="21">
        <v>0</v>
      </c>
      <c r="H1182" s="21">
        <v>0</v>
      </c>
      <c r="I1182" s="21">
        <v>0</v>
      </c>
      <c r="L1182" t="str">
        <f t="shared" si="764"/>
        <v>S</v>
      </c>
      <c r="M1182">
        <v>13</v>
      </c>
      <c r="N1182" s="6" t="str">
        <f t="shared" si="730"/>
        <v>#</v>
      </c>
      <c r="O1182" s="7" t="str">
        <f t="shared" si="731"/>
        <v>#</v>
      </c>
      <c r="P1182" s="7" t="str">
        <f t="shared" si="732"/>
        <v>#</v>
      </c>
      <c r="Q1182" s="7" t="str">
        <f t="shared" si="733"/>
        <v>#</v>
      </c>
      <c r="R1182" s="17" t="str">
        <f t="shared" si="734"/>
        <v>#</v>
      </c>
      <c r="S1182" s="8" t="str">
        <f t="shared" si="735"/>
        <v/>
      </c>
      <c r="T1182" s="2" t="str">
        <f t="shared" si="736"/>
        <v/>
      </c>
      <c r="U1182" s="2" t="str">
        <f t="shared" si="737"/>
        <v/>
      </c>
      <c r="V1182" t="str">
        <f t="shared" si="754"/>
        <v/>
      </c>
      <c r="X1182">
        <f t="shared" si="765"/>
        <v>1</v>
      </c>
      <c r="Y1182">
        <f t="shared" si="766"/>
        <v>1</v>
      </c>
      <c r="Z1182">
        <f t="shared" si="767"/>
        <v>1</v>
      </c>
      <c r="AA1182">
        <f t="shared" si="768"/>
        <v>1</v>
      </c>
      <c r="AB1182">
        <f t="shared" si="769"/>
        <v>0</v>
      </c>
      <c r="AC1182">
        <f t="shared" si="770"/>
        <v>0</v>
      </c>
    </row>
    <row r="1183" spans="1:31" ht="13.5" thickBot="1" x14ac:dyDescent="0.25">
      <c r="A1183" s="21"/>
      <c r="B1183" s="21">
        <v>1</v>
      </c>
      <c r="C1183" s="21">
        <v>1</v>
      </c>
      <c r="D1183" s="21">
        <v>1</v>
      </c>
      <c r="E1183" s="21">
        <v>1</v>
      </c>
      <c r="F1183" s="21">
        <v>0</v>
      </c>
      <c r="G1183" s="21">
        <v>0</v>
      </c>
      <c r="H1183" s="21">
        <v>0</v>
      </c>
      <c r="I1183" s="21">
        <v>0</v>
      </c>
      <c r="L1183" t="str">
        <f t="shared" si="764"/>
        <v>S</v>
      </c>
      <c r="M1183">
        <v>14</v>
      </c>
      <c r="N1183" s="18" t="str">
        <f t="shared" si="730"/>
        <v>#</v>
      </c>
      <c r="O1183" s="19" t="str">
        <f t="shared" si="731"/>
        <v>#</v>
      </c>
      <c r="P1183" s="19" t="str">
        <f t="shared" si="732"/>
        <v>#</v>
      </c>
      <c r="Q1183" s="19" t="str">
        <f t="shared" si="733"/>
        <v>#</v>
      </c>
      <c r="R1183" s="20" t="str">
        <f t="shared" si="734"/>
        <v/>
      </c>
      <c r="S1183" s="8" t="str">
        <f t="shared" si="735"/>
        <v/>
      </c>
      <c r="T1183" s="2" t="str">
        <f t="shared" si="736"/>
        <v/>
      </c>
      <c r="U1183" s="2" t="str">
        <f t="shared" si="737"/>
        <v/>
      </c>
      <c r="V1183" t="str">
        <f t="shared" si="754"/>
        <v/>
      </c>
      <c r="X1183">
        <f t="shared" si="765"/>
        <v>0</v>
      </c>
      <c r="Y1183">
        <f t="shared" si="766"/>
        <v>0</v>
      </c>
      <c r="Z1183">
        <f t="shared" si="767"/>
        <v>0</v>
      </c>
      <c r="AA1183">
        <f t="shared" si="768"/>
        <v>0</v>
      </c>
      <c r="AB1183">
        <f t="shared" si="769"/>
        <v>0</v>
      </c>
      <c r="AC1183">
        <f t="shared" si="770"/>
        <v>0</v>
      </c>
    </row>
    <row r="1184" spans="1:31" x14ac:dyDescent="0.2">
      <c r="A1184" s="21"/>
      <c r="B1184" s="21">
        <v>0</v>
      </c>
      <c r="C1184" s="21">
        <v>0</v>
      </c>
      <c r="D1184" s="21">
        <v>0</v>
      </c>
      <c r="E1184" s="21">
        <v>0</v>
      </c>
      <c r="F1184" s="21">
        <v>0</v>
      </c>
      <c r="G1184" s="21">
        <v>0</v>
      </c>
      <c r="H1184" s="21">
        <v>0</v>
      </c>
      <c r="I1184" s="21">
        <v>0</v>
      </c>
      <c r="L1184" t="str">
        <f t="shared" si="764"/>
        <v>S</v>
      </c>
      <c r="M1184">
        <v>15</v>
      </c>
      <c r="N1184" s="9" t="str">
        <f t="shared" si="730"/>
        <v/>
      </c>
      <c r="O1184" s="10" t="str">
        <f t="shared" si="731"/>
        <v/>
      </c>
      <c r="P1184" s="10" t="str">
        <f t="shared" si="732"/>
        <v/>
      </c>
      <c r="Q1184" s="10" t="str">
        <f t="shared" si="733"/>
        <v/>
      </c>
      <c r="R1184" s="10" t="str">
        <f t="shared" si="734"/>
        <v/>
      </c>
      <c r="S1184" s="11" t="str">
        <f t="shared" si="735"/>
        <v/>
      </c>
      <c r="T1184" s="2" t="str">
        <f t="shared" si="736"/>
        <v/>
      </c>
      <c r="U1184" s="2" t="str">
        <f t="shared" si="737"/>
        <v/>
      </c>
      <c r="V1184" t="str">
        <f t="shared" si="754"/>
        <v/>
      </c>
      <c r="X1184">
        <f t="shared" si="765"/>
        <v>0</v>
      </c>
      <c r="Y1184">
        <f t="shared" si="766"/>
        <v>0</v>
      </c>
      <c r="Z1184">
        <f t="shared" si="767"/>
        <v>0</v>
      </c>
      <c r="AA1184">
        <f t="shared" si="768"/>
        <v>0</v>
      </c>
      <c r="AB1184">
        <f t="shared" si="769"/>
        <v>0</v>
      </c>
      <c r="AC1184">
        <f t="shared" si="770"/>
        <v>0</v>
      </c>
    </row>
    <row r="1185" spans="1:31" x14ac:dyDescent="0.2">
      <c r="A1185" s="21"/>
      <c r="B1185" s="21">
        <v>0</v>
      </c>
      <c r="C1185" s="21">
        <v>0</v>
      </c>
      <c r="D1185" s="21">
        <v>0</v>
      </c>
      <c r="E1185" s="21">
        <v>0</v>
      </c>
      <c r="F1185" s="21">
        <v>0</v>
      </c>
      <c r="G1185" s="21">
        <v>0</v>
      </c>
      <c r="H1185" s="21">
        <v>0</v>
      </c>
      <c r="I1185" s="21">
        <v>0</v>
      </c>
      <c r="L1185" t="str">
        <f t="shared" si="764"/>
        <v>S</v>
      </c>
      <c r="M1185">
        <v>16</v>
      </c>
      <c r="N1185" s="12" t="str">
        <f t="shared" si="730"/>
        <v/>
      </c>
      <c r="O1185" s="13" t="str">
        <f t="shared" si="731"/>
        <v/>
      </c>
      <c r="P1185" s="13" t="str">
        <f t="shared" si="732"/>
        <v/>
      </c>
      <c r="Q1185" s="13" t="str">
        <f t="shared" si="733"/>
        <v/>
      </c>
      <c r="R1185" s="13" t="str">
        <f t="shared" si="734"/>
        <v/>
      </c>
      <c r="S1185" s="14" t="str">
        <f t="shared" si="735"/>
        <v/>
      </c>
      <c r="T1185" s="2" t="str">
        <f t="shared" si="736"/>
        <v/>
      </c>
      <c r="U1185" s="2" t="str">
        <f t="shared" si="737"/>
        <v/>
      </c>
      <c r="V1185" t="str">
        <f t="shared" si="754"/>
        <v/>
      </c>
      <c r="X1185">
        <f t="shared" si="765"/>
        <v>0</v>
      </c>
      <c r="Y1185">
        <f t="shared" si="766"/>
        <v>0</v>
      </c>
      <c r="Z1185">
        <f t="shared" si="767"/>
        <v>0</v>
      </c>
      <c r="AA1185">
        <f t="shared" si="768"/>
        <v>0</v>
      </c>
      <c r="AB1185">
        <f t="shared" si="769"/>
        <v>0</v>
      </c>
      <c r="AC1185">
        <f t="shared" si="770"/>
        <v>0</v>
      </c>
    </row>
    <row r="1186" spans="1:31" x14ac:dyDescent="0.2">
      <c r="A1186" s="21"/>
      <c r="B1186" s="21">
        <v>0</v>
      </c>
      <c r="C1186" s="21">
        <v>0</v>
      </c>
      <c r="D1186" s="21">
        <v>0</v>
      </c>
      <c r="E1186" s="21">
        <v>0</v>
      </c>
      <c r="F1186" s="21">
        <v>0</v>
      </c>
      <c r="G1186" s="21">
        <v>0</v>
      </c>
      <c r="H1186" s="21">
        <v>0</v>
      </c>
      <c r="I1186" s="21">
        <v>0</v>
      </c>
      <c r="K1186">
        <f>K1170+1</f>
        <v>84</v>
      </c>
      <c r="L1186" t="str">
        <f>CHAR(K1186)</f>
        <v>T</v>
      </c>
      <c r="M1186">
        <v>1</v>
      </c>
      <c r="N1186" t="str">
        <f t="shared" ref="N1186:N1249" si="771">IF(B1186&gt;0,"#","")</f>
        <v/>
      </c>
      <c r="O1186" t="str">
        <f t="shared" ref="O1186:O1249" si="772">IF(C1186&gt;0,"#","")</f>
        <v/>
      </c>
      <c r="P1186" t="str">
        <f t="shared" ref="P1186:P1249" si="773">IF(D1186&gt;0,"#","")</f>
        <v/>
      </c>
      <c r="Q1186" t="str">
        <f t="shared" ref="Q1186:Q1249" si="774">IF(E1186&gt;0,"#","")</f>
        <v/>
      </c>
      <c r="R1186" t="str">
        <f t="shared" ref="R1186:R1249" si="775">IF(F1186&gt;0,"#","")</f>
        <v/>
      </c>
      <c r="S1186" t="str">
        <f t="shared" ref="S1186:S1249" si="776">IF(G1186&gt;0,"#","")</f>
        <v/>
      </c>
      <c r="T1186" s="2" t="str">
        <f t="shared" ref="T1186:T1249" si="777">IF(H1186&gt;0,"#","")</f>
        <v/>
      </c>
      <c r="U1186" s="2" t="str">
        <f t="shared" ref="U1186:U1249" si="778">IF(I1186&gt;0,"#","")</f>
        <v/>
      </c>
      <c r="V1186" t="str">
        <f t="shared" si="754"/>
        <v/>
      </c>
      <c r="W1186">
        <f>SUM(B1188:G1201)</f>
        <v>18</v>
      </c>
      <c r="AD1186">
        <f t="shared" ref="AD1186" si="779">SUM(X1188:AC1201)</f>
        <v>5</v>
      </c>
      <c r="AE1186" t="str">
        <f>"// Zeichen '"&amp;L1186&amp;"'"</f>
        <v>// Zeichen 'T'</v>
      </c>
    </row>
    <row r="1187" spans="1:31" x14ac:dyDescent="0.2">
      <c r="A1187" s="21"/>
      <c r="B1187" s="21">
        <v>0</v>
      </c>
      <c r="C1187" s="21">
        <v>0</v>
      </c>
      <c r="D1187" s="21">
        <v>0</v>
      </c>
      <c r="E1187" s="21">
        <v>0</v>
      </c>
      <c r="F1187" s="21">
        <v>0</v>
      </c>
      <c r="G1187" s="21">
        <v>0</v>
      </c>
      <c r="H1187" s="21">
        <v>0</v>
      </c>
      <c r="I1187" s="21">
        <v>0</v>
      </c>
      <c r="L1187" t="str">
        <f t="shared" ref="L1187:L1201" si="780">L1186</f>
        <v>T</v>
      </c>
      <c r="M1187">
        <v>2</v>
      </c>
      <c r="N1187" t="str">
        <f t="shared" si="771"/>
        <v/>
      </c>
      <c r="O1187" t="str">
        <f t="shared" si="772"/>
        <v/>
      </c>
      <c r="P1187" t="str">
        <f t="shared" si="773"/>
        <v/>
      </c>
      <c r="Q1187" t="str">
        <f t="shared" si="774"/>
        <v/>
      </c>
      <c r="R1187" t="str">
        <f t="shared" si="775"/>
        <v/>
      </c>
      <c r="S1187" t="str">
        <f t="shared" si="776"/>
        <v/>
      </c>
      <c r="T1187" s="2" t="str">
        <f t="shared" si="777"/>
        <v/>
      </c>
      <c r="U1187" s="2" t="str">
        <f t="shared" si="778"/>
        <v/>
      </c>
      <c r="V1187" t="str">
        <f t="shared" si="754"/>
        <v/>
      </c>
      <c r="AE1187" t="str">
        <f>(B1201*128+B1200*64+B1199*32+B1198*16+B1197*8+B1196*4+B1195*2+B1194)*256+B1193*128+B1192*64+B1191*32+B1190*16+B1189*8+B1188*4+B1187*2+B1186&amp;","</f>
        <v>48,</v>
      </c>
    </row>
    <row r="1188" spans="1:31" x14ac:dyDescent="0.2">
      <c r="A1188" s="21"/>
      <c r="B1188" s="21">
        <v>0</v>
      </c>
      <c r="C1188" s="21">
        <v>0</v>
      </c>
      <c r="D1188" s="21">
        <v>0</v>
      </c>
      <c r="E1188" s="21">
        <v>0</v>
      </c>
      <c r="F1188" s="21">
        <v>0</v>
      </c>
      <c r="G1188" s="21">
        <v>0</v>
      </c>
      <c r="H1188" s="21">
        <v>0</v>
      </c>
      <c r="I1188" s="21">
        <v>0</v>
      </c>
      <c r="L1188" t="str">
        <f t="shared" si="780"/>
        <v>T</v>
      </c>
      <c r="M1188">
        <v>3</v>
      </c>
      <c r="N1188" s="3" t="str">
        <f t="shared" si="771"/>
        <v/>
      </c>
      <c r="O1188" s="4" t="str">
        <f t="shared" si="772"/>
        <v/>
      </c>
      <c r="P1188" s="4" t="str">
        <f t="shared" si="773"/>
        <v/>
      </c>
      <c r="Q1188" s="4" t="str">
        <f t="shared" si="774"/>
        <v/>
      </c>
      <c r="R1188" s="4" t="str">
        <f t="shared" si="775"/>
        <v/>
      </c>
      <c r="S1188" s="5" t="str">
        <f t="shared" si="776"/>
        <v/>
      </c>
      <c r="T1188" s="2" t="str">
        <f t="shared" si="777"/>
        <v/>
      </c>
      <c r="U1188" s="2" t="str">
        <f t="shared" si="778"/>
        <v/>
      </c>
      <c r="V1188" t="str">
        <f t="shared" si="754"/>
        <v/>
      </c>
      <c r="X1188">
        <f t="shared" ref="X1188:X1201" si="781">MAX(B1188-B1187,0)</f>
        <v>0</v>
      </c>
      <c r="Y1188">
        <f t="shared" ref="Y1188:Y1201" si="782">MAX(C1188-C1187,0)</f>
        <v>0</v>
      </c>
      <c r="Z1188">
        <f t="shared" ref="Z1188:Z1201" si="783">MAX(D1188-D1187,0)</f>
        <v>0</v>
      </c>
      <c r="AA1188">
        <f t="shared" ref="AA1188:AA1201" si="784">MAX(E1188-E1187,0)</f>
        <v>0</v>
      </c>
      <c r="AB1188">
        <f t="shared" ref="AB1188:AB1201" si="785">MAX(F1188-F1187,0)</f>
        <v>0</v>
      </c>
      <c r="AC1188">
        <f t="shared" ref="AC1188:AC1201" si="786">MAX(G1188-G1187,0)</f>
        <v>0</v>
      </c>
      <c r="AE1188" t="str">
        <f>(C1201*128+C1200*64+C1199*32+C1198*16+C1197*8+C1196*4+C1195*2+C1194)*256+C1193*128+C1192*64+C1191*32+C1190*16+C1189*8+C1188*4+C1187*2+C1186&amp;","</f>
        <v>48,</v>
      </c>
    </row>
    <row r="1189" spans="1:31" ht="13.5" thickBot="1" x14ac:dyDescent="0.25">
      <c r="A1189" s="21"/>
      <c r="B1189" s="21">
        <v>0</v>
      </c>
      <c r="C1189" s="21">
        <v>0</v>
      </c>
      <c r="D1189" s="21">
        <v>0</v>
      </c>
      <c r="E1189" s="21">
        <v>0</v>
      </c>
      <c r="F1189" s="21">
        <v>0</v>
      </c>
      <c r="G1189" s="21">
        <v>0</v>
      </c>
      <c r="H1189" s="21">
        <v>0</v>
      </c>
      <c r="I1189" s="21">
        <v>0</v>
      </c>
      <c r="L1189" t="str">
        <f t="shared" si="780"/>
        <v>T</v>
      </c>
      <c r="M1189">
        <v>4</v>
      </c>
      <c r="N1189" s="6" t="str">
        <f t="shared" si="771"/>
        <v/>
      </c>
      <c r="O1189" s="7" t="str">
        <f t="shared" si="772"/>
        <v/>
      </c>
      <c r="P1189" s="7" t="str">
        <f t="shared" si="773"/>
        <v/>
      </c>
      <c r="Q1189" s="7" t="str">
        <f t="shared" si="774"/>
        <v/>
      </c>
      <c r="R1189" s="7" t="str">
        <f t="shared" si="775"/>
        <v/>
      </c>
      <c r="S1189" s="8" t="str">
        <f t="shared" si="776"/>
        <v/>
      </c>
      <c r="T1189" s="2" t="str">
        <f t="shared" si="777"/>
        <v/>
      </c>
      <c r="U1189" s="2" t="str">
        <f t="shared" si="778"/>
        <v/>
      </c>
      <c r="V1189" t="str">
        <f t="shared" si="754"/>
        <v/>
      </c>
      <c r="X1189">
        <f t="shared" si="781"/>
        <v>0</v>
      </c>
      <c r="Y1189">
        <f t="shared" si="782"/>
        <v>0</v>
      </c>
      <c r="Z1189">
        <f t="shared" si="783"/>
        <v>0</v>
      </c>
      <c r="AA1189">
        <f t="shared" si="784"/>
        <v>0</v>
      </c>
      <c r="AB1189">
        <f t="shared" si="785"/>
        <v>0</v>
      </c>
      <c r="AC1189">
        <f t="shared" si="786"/>
        <v>0</v>
      </c>
      <c r="AE1189" t="str">
        <f>(D1201*128+D1200*64+D1199*32+D1198*16+D1197*8+D1196*4+D1195*2+D1194)*256+D1193*128+D1192*64+D1191*32+D1190*16+D1189*8+D1188*4+D1187*2+D1186&amp;","</f>
        <v>16368,</v>
      </c>
    </row>
    <row r="1190" spans="1:31" x14ac:dyDescent="0.2">
      <c r="A1190" s="21"/>
      <c r="B1190" s="21">
        <v>1</v>
      </c>
      <c r="C1190" s="21">
        <v>1</v>
      </c>
      <c r="D1190" s="21">
        <v>1</v>
      </c>
      <c r="E1190" s="21">
        <v>1</v>
      </c>
      <c r="F1190" s="21">
        <v>1</v>
      </c>
      <c r="G1190" s="21">
        <v>0</v>
      </c>
      <c r="H1190" s="21">
        <v>0</v>
      </c>
      <c r="I1190" s="21">
        <v>0</v>
      </c>
      <c r="L1190" t="str">
        <f t="shared" si="780"/>
        <v>T</v>
      </c>
      <c r="M1190">
        <v>5</v>
      </c>
      <c r="N1190" s="22" t="str">
        <f t="shared" si="771"/>
        <v>#</v>
      </c>
      <c r="O1190" s="15" t="str">
        <f t="shared" si="772"/>
        <v>#</v>
      </c>
      <c r="P1190" s="15" t="str">
        <f t="shared" si="773"/>
        <v>#</v>
      </c>
      <c r="Q1190" s="15" t="str">
        <f t="shared" si="774"/>
        <v>#</v>
      </c>
      <c r="R1190" s="16" t="str">
        <f t="shared" si="775"/>
        <v>#</v>
      </c>
      <c r="S1190" s="8" t="str">
        <f t="shared" si="776"/>
        <v/>
      </c>
      <c r="T1190" s="2" t="str">
        <f t="shared" si="777"/>
        <v/>
      </c>
      <c r="U1190" s="2" t="str">
        <f t="shared" si="778"/>
        <v/>
      </c>
      <c r="V1190" t="str">
        <f t="shared" si="754"/>
        <v/>
      </c>
      <c r="X1190">
        <f t="shared" si="781"/>
        <v>1</v>
      </c>
      <c r="Y1190">
        <f t="shared" si="782"/>
        <v>1</v>
      </c>
      <c r="Z1190">
        <f t="shared" si="783"/>
        <v>1</v>
      </c>
      <c r="AA1190">
        <f t="shared" si="784"/>
        <v>1</v>
      </c>
      <c r="AB1190">
        <f t="shared" si="785"/>
        <v>1</v>
      </c>
      <c r="AC1190">
        <f t="shared" si="786"/>
        <v>0</v>
      </c>
      <c r="AE1190" t="str">
        <f>(E1201*128+E1200*64+E1199*32+E1198*16+E1197*8+E1196*4+E1195*2+E1194)*256+E1193*128+E1192*64+E1191*32+E1190*16+E1189*8+E1188*4+E1187*2+E1186&amp;","</f>
        <v>48,</v>
      </c>
    </row>
    <row r="1191" spans="1:31" x14ac:dyDescent="0.2">
      <c r="A1191" s="21"/>
      <c r="B1191" s="21">
        <v>1</v>
      </c>
      <c r="C1191" s="21">
        <v>1</v>
      </c>
      <c r="D1191" s="21">
        <v>1</v>
      </c>
      <c r="E1191" s="21">
        <v>1</v>
      </c>
      <c r="F1191" s="21">
        <v>1</v>
      </c>
      <c r="G1191" s="21">
        <v>0</v>
      </c>
      <c r="H1191" s="21">
        <v>0</v>
      </c>
      <c r="I1191" s="21">
        <v>0</v>
      </c>
      <c r="L1191" t="str">
        <f t="shared" si="780"/>
        <v>T</v>
      </c>
      <c r="M1191">
        <v>6</v>
      </c>
      <c r="N1191" s="23" t="str">
        <f t="shared" si="771"/>
        <v>#</v>
      </c>
      <c r="O1191" s="7" t="str">
        <f t="shared" si="772"/>
        <v>#</v>
      </c>
      <c r="P1191" s="7" t="str">
        <f t="shared" si="773"/>
        <v>#</v>
      </c>
      <c r="Q1191" s="7" t="str">
        <f t="shared" si="774"/>
        <v>#</v>
      </c>
      <c r="R1191" s="17" t="str">
        <f t="shared" si="775"/>
        <v>#</v>
      </c>
      <c r="S1191" s="8" t="str">
        <f t="shared" si="776"/>
        <v/>
      </c>
      <c r="T1191" s="2" t="str">
        <f t="shared" si="777"/>
        <v/>
      </c>
      <c r="U1191" s="2" t="str">
        <f t="shared" si="778"/>
        <v/>
      </c>
      <c r="V1191" t="str">
        <f t="shared" si="754"/>
        <v/>
      </c>
      <c r="X1191">
        <f t="shared" si="781"/>
        <v>0</v>
      </c>
      <c r="Y1191">
        <f t="shared" si="782"/>
        <v>0</v>
      </c>
      <c r="Z1191">
        <f t="shared" si="783"/>
        <v>0</v>
      </c>
      <c r="AA1191">
        <f t="shared" si="784"/>
        <v>0</v>
      </c>
      <c r="AB1191">
        <f t="shared" si="785"/>
        <v>0</v>
      </c>
      <c r="AC1191">
        <f t="shared" si="786"/>
        <v>0</v>
      </c>
      <c r="AE1191" t="str">
        <f>(F1201*128+F1200*64+F1199*32+F1198*16+F1197*8+F1196*4+F1195*2+F1194)*256+F1193*128+F1192*64+F1191*32+F1190*16+F1189*8+F1188*4+F1187*2+F1186&amp;","</f>
        <v>48,</v>
      </c>
    </row>
    <row r="1192" spans="1:31" x14ac:dyDescent="0.2">
      <c r="A1192" s="21"/>
      <c r="B1192" s="21">
        <v>0</v>
      </c>
      <c r="C1192" s="21">
        <v>0</v>
      </c>
      <c r="D1192" s="21">
        <v>1</v>
      </c>
      <c r="E1192" s="21">
        <v>0</v>
      </c>
      <c r="F1192" s="21">
        <v>0</v>
      </c>
      <c r="G1192" s="21">
        <v>0</v>
      </c>
      <c r="H1192" s="21">
        <v>0</v>
      </c>
      <c r="I1192" s="21">
        <v>0</v>
      </c>
      <c r="L1192" t="str">
        <f t="shared" si="780"/>
        <v>T</v>
      </c>
      <c r="M1192">
        <v>7</v>
      </c>
      <c r="N1192" s="23" t="str">
        <f t="shared" si="771"/>
        <v/>
      </c>
      <c r="O1192" s="7" t="str">
        <f t="shared" si="772"/>
        <v/>
      </c>
      <c r="P1192" s="7" t="str">
        <f t="shared" si="773"/>
        <v>#</v>
      </c>
      <c r="Q1192" s="7" t="str">
        <f t="shared" si="774"/>
        <v/>
      </c>
      <c r="R1192" s="17" t="str">
        <f t="shared" si="775"/>
        <v/>
      </c>
      <c r="S1192" s="8" t="str">
        <f t="shared" si="776"/>
        <v/>
      </c>
      <c r="T1192" s="2" t="str">
        <f t="shared" si="777"/>
        <v/>
      </c>
      <c r="U1192" s="2" t="str">
        <f t="shared" si="778"/>
        <v/>
      </c>
      <c r="V1192" t="str">
        <f t="shared" si="754"/>
        <v/>
      </c>
      <c r="X1192">
        <f t="shared" si="781"/>
        <v>0</v>
      </c>
      <c r="Y1192">
        <f t="shared" si="782"/>
        <v>0</v>
      </c>
      <c r="Z1192">
        <f t="shared" si="783"/>
        <v>0</v>
      </c>
      <c r="AA1192">
        <f t="shared" si="784"/>
        <v>0</v>
      </c>
      <c r="AB1192">
        <f t="shared" si="785"/>
        <v>0</v>
      </c>
      <c r="AC1192">
        <f t="shared" si="786"/>
        <v>0</v>
      </c>
      <c r="AE1192" t="str">
        <f>(G1201*128+G1200*64+G1199*32+G1198*16+G1197*8+G1196*4+G1195*2+G1194)*256+G1193*128+G1192*64+G1191*32+G1190*16+G1189*8+G1188*4+G1187*2+G1186&amp;","</f>
        <v>0,</v>
      </c>
    </row>
    <row r="1193" spans="1:31" x14ac:dyDescent="0.2">
      <c r="A1193" s="21"/>
      <c r="B1193" s="21">
        <v>0</v>
      </c>
      <c r="C1193" s="21">
        <v>0</v>
      </c>
      <c r="D1193" s="21">
        <v>1</v>
      </c>
      <c r="E1193" s="21">
        <v>0</v>
      </c>
      <c r="F1193" s="21">
        <v>0</v>
      </c>
      <c r="G1193" s="21">
        <v>0</v>
      </c>
      <c r="H1193" s="21">
        <v>0</v>
      </c>
      <c r="I1193" s="21">
        <v>0</v>
      </c>
      <c r="L1193" t="str">
        <f t="shared" si="780"/>
        <v>T</v>
      </c>
      <c r="M1193">
        <v>8</v>
      </c>
      <c r="N1193" s="23" t="str">
        <f t="shared" si="771"/>
        <v/>
      </c>
      <c r="O1193" s="7" t="str">
        <f t="shared" si="772"/>
        <v/>
      </c>
      <c r="P1193" s="7" t="str">
        <f t="shared" si="773"/>
        <v>#</v>
      </c>
      <c r="Q1193" s="7" t="str">
        <f t="shared" si="774"/>
        <v/>
      </c>
      <c r="R1193" s="17" t="str">
        <f t="shared" si="775"/>
        <v/>
      </c>
      <c r="S1193" s="8" t="str">
        <f t="shared" si="776"/>
        <v/>
      </c>
      <c r="T1193" s="2" t="str">
        <f t="shared" si="777"/>
        <v/>
      </c>
      <c r="U1193" s="2" t="str">
        <f t="shared" si="778"/>
        <v/>
      </c>
      <c r="V1193" t="str">
        <f t="shared" si="754"/>
        <v/>
      </c>
      <c r="X1193">
        <f t="shared" si="781"/>
        <v>0</v>
      </c>
      <c r="Y1193">
        <f t="shared" si="782"/>
        <v>0</v>
      </c>
      <c r="Z1193">
        <f t="shared" si="783"/>
        <v>0</v>
      </c>
      <c r="AA1193">
        <f t="shared" si="784"/>
        <v>0</v>
      </c>
      <c r="AB1193">
        <f t="shared" si="785"/>
        <v>0</v>
      </c>
      <c r="AC1193">
        <f t="shared" si="786"/>
        <v>0</v>
      </c>
    </row>
    <row r="1194" spans="1:31" x14ac:dyDescent="0.2">
      <c r="A1194" s="21"/>
      <c r="B1194" s="21">
        <v>0</v>
      </c>
      <c r="C1194" s="21">
        <v>0</v>
      </c>
      <c r="D1194" s="21">
        <v>1</v>
      </c>
      <c r="E1194" s="21">
        <v>0</v>
      </c>
      <c r="F1194" s="21">
        <v>0</v>
      </c>
      <c r="G1194" s="21">
        <v>0</v>
      </c>
      <c r="H1194" s="21">
        <v>0</v>
      </c>
      <c r="I1194" s="21">
        <v>0</v>
      </c>
      <c r="L1194" t="str">
        <f t="shared" si="780"/>
        <v>T</v>
      </c>
      <c r="M1194">
        <v>9</v>
      </c>
      <c r="N1194" s="23" t="str">
        <f t="shared" si="771"/>
        <v/>
      </c>
      <c r="O1194" s="7" t="str">
        <f t="shared" si="772"/>
        <v/>
      </c>
      <c r="P1194" s="7" t="str">
        <f t="shared" si="773"/>
        <v>#</v>
      </c>
      <c r="Q1194" s="7" t="str">
        <f t="shared" si="774"/>
        <v/>
      </c>
      <c r="R1194" s="17" t="str">
        <f t="shared" si="775"/>
        <v/>
      </c>
      <c r="S1194" s="8" t="str">
        <f t="shared" si="776"/>
        <v/>
      </c>
      <c r="T1194" s="2" t="str">
        <f t="shared" si="777"/>
        <v/>
      </c>
      <c r="U1194" s="2" t="str">
        <f t="shared" si="778"/>
        <v/>
      </c>
      <c r="V1194" t="str">
        <f t="shared" si="754"/>
        <v/>
      </c>
      <c r="X1194">
        <f t="shared" si="781"/>
        <v>0</v>
      </c>
      <c r="Y1194">
        <f t="shared" si="782"/>
        <v>0</v>
      </c>
      <c r="Z1194">
        <f t="shared" si="783"/>
        <v>0</v>
      </c>
      <c r="AA1194">
        <f t="shared" si="784"/>
        <v>0</v>
      </c>
      <c r="AB1194">
        <f t="shared" si="785"/>
        <v>0</v>
      </c>
      <c r="AC1194">
        <f t="shared" si="786"/>
        <v>0</v>
      </c>
    </row>
    <row r="1195" spans="1:31" x14ac:dyDescent="0.2">
      <c r="A1195" s="21"/>
      <c r="B1195" s="21">
        <v>0</v>
      </c>
      <c r="C1195" s="21">
        <v>0</v>
      </c>
      <c r="D1195" s="21">
        <v>1</v>
      </c>
      <c r="E1195" s="21">
        <v>0</v>
      </c>
      <c r="F1195" s="21">
        <v>0</v>
      </c>
      <c r="G1195" s="21">
        <v>0</v>
      </c>
      <c r="H1195" s="21">
        <v>0</v>
      </c>
      <c r="I1195" s="21">
        <v>0</v>
      </c>
      <c r="L1195" t="str">
        <f t="shared" si="780"/>
        <v>T</v>
      </c>
      <c r="M1195">
        <v>10</v>
      </c>
      <c r="N1195" s="23" t="str">
        <f t="shared" si="771"/>
        <v/>
      </c>
      <c r="O1195" s="7" t="str">
        <f t="shared" si="772"/>
        <v/>
      </c>
      <c r="P1195" s="7" t="str">
        <f t="shared" si="773"/>
        <v>#</v>
      </c>
      <c r="Q1195" s="7" t="str">
        <f t="shared" si="774"/>
        <v/>
      </c>
      <c r="R1195" s="17" t="str">
        <f t="shared" si="775"/>
        <v/>
      </c>
      <c r="S1195" s="8" t="str">
        <f t="shared" si="776"/>
        <v/>
      </c>
      <c r="T1195" s="2" t="str">
        <f t="shared" si="777"/>
        <v/>
      </c>
      <c r="U1195" s="2" t="str">
        <f t="shared" si="778"/>
        <v/>
      </c>
      <c r="V1195" t="str">
        <f t="shared" si="754"/>
        <v/>
      </c>
      <c r="X1195">
        <f t="shared" si="781"/>
        <v>0</v>
      </c>
      <c r="Y1195">
        <f t="shared" si="782"/>
        <v>0</v>
      </c>
      <c r="Z1195">
        <f t="shared" si="783"/>
        <v>0</v>
      </c>
      <c r="AA1195">
        <f t="shared" si="784"/>
        <v>0</v>
      </c>
      <c r="AB1195">
        <f t="shared" si="785"/>
        <v>0</v>
      </c>
      <c r="AC1195">
        <f t="shared" si="786"/>
        <v>0</v>
      </c>
    </row>
    <row r="1196" spans="1:31" x14ac:dyDescent="0.2">
      <c r="A1196" s="21"/>
      <c r="B1196" s="21">
        <v>0</v>
      </c>
      <c r="C1196" s="21">
        <v>0</v>
      </c>
      <c r="D1196" s="21">
        <v>1</v>
      </c>
      <c r="E1196" s="21">
        <v>0</v>
      </c>
      <c r="F1196" s="21">
        <v>0</v>
      </c>
      <c r="G1196" s="21">
        <v>0</v>
      </c>
      <c r="H1196" s="21">
        <v>0</v>
      </c>
      <c r="I1196" s="21">
        <v>0</v>
      </c>
      <c r="L1196" t="str">
        <f t="shared" si="780"/>
        <v>T</v>
      </c>
      <c r="M1196">
        <v>11</v>
      </c>
      <c r="N1196" s="23" t="str">
        <f t="shared" si="771"/>
        <v/>
      </c>
      <c r="O1196" s="7" t="str">
        <f t="shared" si="772"/>
        <v/>
      </c>
      <c r="P1196" s="7" t="str">
        <f t="shared" si="773"/>
        <v>#</v>
      </c>
      <c r="Q1196" s="7" t="str">
        <f t="shared" si="774"/>
        <v/>
      </c>
      <c r="R1196" s="17" t="str">
        <f t="shared" si="775"/>
        <v/>
      </c>
      <c r="S1196" s="8" t="str">
        <f t="shared" si="776"/>
        <v/>
      </c>
      <c r="T1196" s="2" t="str">
        <f t="shared" si="777"/>
        <v/>
      </c>
      <c r="U1196" s="2" t="str">
        <f t="shared" si="778"/>
        <v/>
      </c>
      <c r="V1196" t="str">
        <f t="shared" si="754"/>
        <v/>
      </c>
      <c r="X1196">
        <f t="shared" si="781"/>
        <v>0</v>
      </c>
      <c r="Y1196">
        <f t="shared" si="782"/>
        <v>0</v>
      </c>
      <c r="Z1196">
        <f t="shared" si="783"/>
        <v>0</v>
      </c>
      <c r="AA1196">
        <f t="shared" si="784"/>
        <v>0</v>
      </c>
      <c r="AB1196">
        <f t="shared" si="785"/>
        <v>0</v>
      </c>
      <c r="AC1196">
        <f t="shared" si="786"/>
        <v>0</v>
      </c>
    </row>
    <row r="1197" spans="1:31" x14ac:dyDescent="0.2">
      <c r="A1197" s="21"/>
      <c r="B1197" s="21">
        <v>0</v>
      </c>
      <c r="C1197" s="21">
        <v>0</v>
      </c>
      <c r="D1197" s="21">
        <v>1</v>
      </c>
      <c r="E1197" s="21">
        <v>0</v>
      </c>
      <c r="F1197" s="21">
        <v>0</v>
      </c>
      <c r="G1197" s="21">
        <v>0</v>
      </c>
      <c r="H1197" s="21">
        <v>0</v>
      </c>
      <c r="I1197" s="21">
        <v>0</v>
      </c>
      <c r="L1197" t="str">
        <f t="shared" si="780"/>
        <v>T</v>
      </c>
      <c r="M1197">
        <v>12</v>
      </c>
      <c r="N1197" s="23" t="str">
        <f t="shared" si="771"/>
        <v/>
      </c>
      <c r="O1197" s="7" t="str">
        <f t="shared" si="772"/>
        <v/>
      </c>
      <c r="P1197" s="7" t="str">
        <f t="shared" si="773"/>
        <v>#</v>
      </c>
      <c r="Q1197" s="7" t="str">
        <f t="shared" si="774"/>
        <v/>
      </c>
      <c r="R1197" s="17" t="str">
        <f t="shared" si="775"/>
        <v/>
      </c>
      <c r="S1197" s="8" t="str">
        <f t="shared" si="776"/>
        <v/>
      </c>
      <c r="T1197" s="2" t="str">
        <f t="shared" si="777"/>
        <v/>
      </c>
      <c r="U1197" s="2" t="str">
        <f t="shared" si="778"/>
        <v/>
      </c>
      <c r="V1197" t="str">
        <f t="shared" si="754"/>
        <v/>
      </c>
      <c r="X1197">
        <f t="shared" si="781"/>
        <v>0</v>
      </c>
      <c r="Y1197">
        <f t="shared" si="782"/>
        <v>0</v>
      </c>
      <c r="Z1197">
        <f t="shared" si="783"/>
        <v>0</v>
      </c>
      <c r="AA1197">
        <f t="shared" si="784"/>
        <v>0</v>
      </c>
      <c r="AB1197">
        <f t="shared" si="785"/>
        <v>0</v>
      </c>
      <c r="AC1197">
        <f t="shared" si="786"/>
        <v>0</v>
      </c>
    </row>
    <row r="1198" spans="1:31" x14ac:dyDescent="0.2">
      <c r="A1198" s="21"/>
      <c r="B1198" s="21">
        <v>0</v>
      </c>
      <c r="C1198" s="21">
        <v>0</v>
      </c>
      <c r="D1198" s="21">
        <v>1</v>
      </c>
      <c r="E1198" s="21">
        <v>0</v>
      </c>
      <c r="F1198" s="21">
        <v>0</v>
      </c>
      <c r="G1198" s="21">
        <v>0</v>
      </c>
      <c r="H1198" s="21">
        <v>0</v>
      </c>
      <c r="I1198" s="21">
        <v>0</v>
      </c>
      <c r="L1198" t="str">
        <f t="shared" si="780"/>
        <v>T</v>
      </c>
      <c r="M1198">
        <v>13</v>
      </c>
      <c r="N1198" s="6" t="str">
        <f t="shared" si="771"/>
        <v/>
      </c>
      <c r="O1198" s="7" t="str">
        <f t="shared" si="772"/>
        <v/>
      </c>
      <c r="P1198" s="7" t="str">
        <f t="shared" si="773"/>
        <v>#</v>
      </c>
      <c r="Q1198" s="7" t="str">
        <f t="shared" si="774"/>
        <v/>
      </c>
      <c r="R1198" s="17" t="str">
        <f t="shared" si="775"/>
        <v/>
      </c>
      <c r="S1198" s="8" t="str">
        <f t="shared" si="776"/>
        <v/>
      </c>
      <c r="T1198" s="2" t="str">
        <f t="shared" si="777"/>
        <v/>
      </c>
      <c r="U1198" s="2" t="str">
        <f t="shared" si="778"/>
        <v/>
      </c>
      <c r="V1198" t="str">
        <f t="shared" si="754"/>
        <v/>
      </c>
      <c r="X1198">
        <f t="shared" si="781"/>
        <v>0</v>
      </c>
      <c r="Y1198">
        <f t="shared" si="782"/>
        <v>0</v>
      </c>
      <c r="Z1198">
        <f t="shared" si="783"/>
        <v>0</v>
      </c>
      <c r="AA1198">
        <f t="shared" si="784"/>
        <v>0</v>
      </c>
      <c r="AB1198">
        <f t="shared" si="785"/>
        <v>0</v>
      </c>
      <c r="AC1198">
        <f t="shared" si="786"/>
        <v>0</v>
      </c>
    </row>
    <row r="1199" spans="1:31" ht="13.5" thickBot="1" x14ac:dyDescent="0.25">
      <c r="A1199" s="21"/>
      <c r="B1199" s="21">
        <v>0</v>
      </c>
      <c r="C1199" s="21">
        <v>0</v>
      </c>
      <c r="D1199" s="21">
        <v>1</v>
      </c>
      <c r="E1199" s="21">
        <v>0</v>
      </c>
      <c r="F1199" s="21">
        <v>0</v>
      </c>
      <c r="G1199" s="21">
        <v>0</v>
      </c>
      <c r="H1199" s="21">
        <v>0</v>
      </c>
      <c r="I1199" s="21">
        <v>0</v>
      </c>
      <c r="L1199" t="str">
        <f t="shared" si="780"/>
        <v>T</v>
      </c>
      <c r="M1199">
        <v>14</v>
      </c>
      <c r="N1199" s="18" t="str">
        <f t="shared" si="771"/>
        <v/>
      </c>
      <c r="O1199" s="19" t="str">
        <f t="shared" si="772"/>
        <v/>
      </c>
      <c r="P1199" s="19" t="str">
        <f t="shared" si="773"/>
        <v>#</v>
      </c>
      <c r="Q1199" s="19" t="str">
        <f t="shared" si="774"/>
        <v/>
      </c>
      <c r="R1199" s="20" t="str">
        <f t="shared" si="775"/>
        <v/>
      </c>
      <c r="S1199" s="8" t="str">
        <f t="shared" si="776"/>
        <v/>
      </c>
      <c r="T1199" s="2" t="str">
        <f t="shared" si="777"/>
        <v/>
      </c>
      <c r="U1199" s="2" t="str">
        <f t="shared" si="778"/>
        <v/>
      </c>
      <c r="V1199" t="str">
        <f t="shared" si="754"/>
        <v/>
      </c>
      <c r="X1199">
        <f t="shared" si="781"/>
        <v>0</v>
      </c>
      <c r="Y1199">
        <f t="shared" si="782"/>
        <v>0</v>
      </c>
      <c r="Z1199">
        <f t="shared" si="783"/>
        <v>0</v>
      </c>
      <c r="AA1199">
        <f t="shared" si="784"/>
        <v>0</v>
      </c>
      <c r="AB1199">
        <f t="shared" si="785"/>
        <v>0</v>
      </c>
      <c r="AC1199">
        <f t="shared" si="786"/>
        <v>0</v>
      </c>
    </row>
    <row r="1200" spans="1:31" x14ac:dyDescent="0.2">
      <c r="A1200" s="21"/>
      <c r="B1200" s="21">
        <v>0</v>
      </c>
      <c r="C1200" s="21">
        <v>0</v>
      </c>
      <c r="D1200" s="21">
        <v>0</v>
      </c>
      <c r="E1200" s="21">
        <v>0</v>
      </c>
      <c r="F1200" s="21">
        <v>0</v>
      </c>
      <c r="G1200" s="21">
        <v>0</v>
      </c>
      <c r="H1200" s="21">
        <v>0</v>
      </c>
      <c r="I1200" s="21">
        <v>0</v>
      </c>
      <c r="L1200" t="str">
        <f t="shared" si="780"/>
        <v>T</v>
      </c>
      <c r="M1200">
        <v>15</v>
      </c>
      <c r="N1200" s="9" t="str">
        <f t="shared" si="771"/>
        <v/>
      </c>
      <c r="O1200" s="10" t="str">
        <f t="shared" si="772"/>
        <v/>
      </c>
      <c r="P1200" s="10" t="str">
        <f t="shared" si="773"/>
        <v/>
      </c>
      <c r="Q1200" s="10" t="str">
        <f t="shared" si="774"/>
        <v/>
      </c>
      <c r="R1200" s="10" t="str">
        <f t="shared" si="775"/>
        <v/>
      </c>
      <c r="S1200" s="11" t="str">
        <f t="shared" si="776"/>
        <v/>
      </c>
      <c r="T1200" s="2" t="str">
        <f t="shared" si="777"/>
        <v/>
      </c>
      <c r="U1200" s="2" t="str">
        <f t="shared" si="778"/>
        <v/>
      </c>
      <c r="V1200" t="str">
        <f t="shared" si="754"/>
        <v/>
      </c>
      <c r="X1200">
        <f t="shared" si="781"/>
        <v>0</v>
      </c>
      <c r="Y1200">
        <f t="shared" si="782"/>
        <v>0</v>
      </c>
      <c r="Z1200">
        <f t="shared" si="783"/>
        <v>0</v>
      </c>
      <c r="AA1200">
        <f t="shared" si="784"/>
        <v>0</v>
      </c>
      <c r="AB1200">
        <f t="shared" si="785"/>
        <v>0</v>
      </c>
      <c r="AC1200">
        <f t="shared" si="786"/>
        <v>0</v>
      </c>
    </row>
    <row r="1201" spans="1:31" x14ac:dyDescent="0.2">
      <c r="A1201" s="21"/>
      <c r="B1201" s="21">
        <v>0</v>
      </c>
      <c r="C1201" s="21">
        <v>0</v>
      </c>
      <c r="D1201" s="21">
        <v>0</v>
      </c>
      <c r="E1201" s="21">
        <v>0</v>
      </c>
      <c r="F1201" s="21">
        <v>0</v>
      </c>
      <c r="G1201" s="21">
        <v>0</v>
      </c>
      <c r="H1201" s="21">
        <v>0</v>
      </c>
      <c r="I1201" s="21">
        <v>0</v>
      </c>
      <c r="L1201" t="str">
        <f t="shared" si="780"/>
        <v>T</v>
      </c>
      <c r="M1201">
        <v>16</v>
      </c>
      <c r="N1201" s="12" t="str">
        <f t="shared" si="771"/>
        <v/>
      </c>
      <c r="O1201" s="13" t="str">
        <f t="shared" si="772"/>
        <v/>
      </c>
      <c r="P1201" s="13" t="str">
        <f t="shared" si="773"/>
        <v/>
      </c>
      <c r="Q1201" s="13" t="str">
        <f t="shared" si="774"/>
        <v/>
      </c>
      <c r="R1201" s="13" t="str">
        <f t="shared" si="775"/>
        <v/>
      </c>
      <c r="S1201" s="14" t="str">
        <f t="shared" si="776"/>
        <v/>
      </c>
      <c r="T1201" s="2" t="str">
        <f t="shared" si="777"/>
        <v/>
      </c>
      <c r="U1201" s="2" t="str">
        <f t="shared" si="778"/>
        <v/>
      </c>
      <c r="V1201" t="str">
        <f t="shared" si="754"/>
        <v/>
      </c>
      <c r="X1201">
        <f t="shared" si="781"/>
        <v>0</v>
      </c>
      <c r="Y1201">
        <f t="shared" si="782"/>
        <v>0</v>
      </c>
      <c r="Z1201">
        <f t="shared" si="783"/>
        <v>0</v>
      </c>
      <c r="AA1201">
        <f t="shared" si="784"/>
        <v>0</v>
      </c>
      <c r="AB1201">
        <f t="shared" si="785"/>
        <v>0</v>
      </c>
      <c r="AC1201">
        <f t="shared" si="786"/>
        <v>0</v>
      </c>
    </row>
    <row r="1202" spans="1:31" x14ac:dyDescent="0.2">
      <c r="A1202" s="21"/>
      <c r="B1202" s="21">
        <v>0</v>
      </c>
      <c r="C1202" s="21">
        <v>0</v>
      </c>
      <c r="D1202" s="21">
        <v>0</v>
      </c>
      <c r="E1202" s="21">
        <v>0</v>
      </c>
      <c r="F1202" s="21">
        <v>0</v>
      </c>
      <c r="G1202" s="21">
        <v>0</v>
      </c>
      <c r="H1202" s="21">
        <v>0</v>
      </c>
      <c r="I1202" s="21">
        <v>0</v>
      </c>
      <c r="K1202">
        <f>K1186+1</f>
        <v>85</v>
      </c>
      <c r="L1202" t="str">
        <f>CHAR(K1202)</f>
        <v>U</v>
      </c>
      <c r="M1202">
        <v>1</v>
      </c>
      <c r="N1202" t="str">
        <f t="shared" si="771"/>
        <v/>
      </c>
      <c r="O1202" t="str">
        <f t="shared" si="772"/>
        <v/>
      </c>
      <c r="P1202" t="str">
        <f t="shared" si="773"/>
        <v/>
      </c>
      <c r="Q1202" t="str">
        <f t="shared" si="774"/>
        <v/>
      </c>
      <c r="R1202" t="str">
        <f t="shared" si="775"/>
        <v/>
      </c>
      <c r="S1202" t="str">
        <f t="shared" si="776"/>
        <v/>
      </c>
      <c r="T1202" s="2" t="str">
        <f t="shared" si="777"/>
        <v/>
      </c>
      <c r="U1202" s="2" t="str">
        <f t="shared" si="778"/>
        <v/>
      </c>
      <c r="V1202" t="str">
        <f t="shared" si="754"/>
        <v/>
      </c>
      <c r="W1202">
        <f>SUM(B1204:G1217)</f>
        <v>26</v>
      </c>
      <c r="AD1202">
        <f t="shared" ref="AD1202" si="787">SUM(X1204:AC1217)</f>
        <v>5</v>
      </c>
      <c r="AE1202" t="str">
        <f>"// Zeichen '"&amp;L1202&amp;"'"</f>
        <v>// Zeichen 'U'</v>
      </c>
    </row>
    <row r="1203" spans="1:31" x14ac:dyDescent="0.2">
      <c r="A1203" s="21"/>
      <c r="B1203" s="21">
        <v>0</v>
      </c>
      <c r="C1203" s="21">
        <v>0</v>
      </c>
      <c r="D1203" s="21">
        <v>0</v>
      </c>
      <c r="E1203" s="21">
        <v>0</v>
      </c>
      <c r="F1203" s="21">
        <v>0</v>
      </c>
      <c r="G1203" s="21">
        <v>0</v>
      </c>
      <c r="H1203" s="21">
        <v>0</v>
      </c>
      <c r="I1203" s="21">
        <v>0</v>
      </c>
      <c r="L1203" t="str">
        <f t="shared" ref="L1203:L1217" si="788">L1202</f>
        <v>U</v>
      </c>
      <c r="M1203">
        <v>2</v>
      </c>
      <c r="N1203" t="str">
        <f t="shared" si="771"/>
        <v/>
      </c>
      <c r="O1203" t="str">
        <f t="shared" si="772"/>
        <v/>
      </c>
      <c r="P1203" t="str">
        <f t="shared" si="773"/>
        <v/>
      </c>
      <c r="Q1203" t="str">
        <f t="shared" si="774"/>
        <v/>
      </c>
      <c r="R1203" t="str">
        <f t="shared" si="775"/>
        <v/>
      </c>
      <c r="S1203" t="str">
        <f t="shared" si="776"/>
        <v/>
      </c>
      <c r="T1203" s="2" t="str">
        <f t="shared" si="777"/>
        <v/>
      </c>
      <c r="U1203" s="2" t="str">
        <f t="shared" si="778"/>
        <v/>
      </c>
      <c r="V1203" t="str">
        <f t="shared" si="754"/>
        <v/>
      </c>
      <c r="AE1203" t="str">
        <f>(B1217*128+B1216*64+B1215*32+B1214*16+B1213*8+B1212*4+B1211*2+B1210)*256+B1209*128+B1208*64+B1207*32+B1206*16+B1205*8+B1204*4+B1203*2+B1202&amp;","</f>
        <v>16368,</v>
      </c>
    </row>
    <row r="1204" spans="1:31" x14ac:dyDescent="0.2">
      <c r="A1204" s="21"/>
      <c r="B1204" s="21">
        <v>0</v>
      </c>
      <c r="C1204" s="21">
        <v>0</v>
      </c>
      <c r="D1204" s="21">
        <v>0</v>
      </c>
      <c r="E1204" s="21">
        <v>0</v>
      </c>
      <c r="F1204" s="21">
        <v>0</v>
      </c>
      <c r="G1204" s="21">
        <v>0</v>
      </c>
      <c r="H1204" s="21">
        <v>0</v>
      </c>
      <c r="I1204" s="21">
        <v>0</v>
      </c>
      <c r="L1204" t="str">
        <f t="shared" si="788"/>
        <v>U</v>
      </c>
      <c r="M1204">
        <v>3</v>
      </c>
      <c r="N1204" s="3" t="str">
        <f t="shared" si="771"/>
        <v/>
      </c>
      <c r="O1204" s="4" t="str">
        <f t="shared" si="772"/>
        <v/>
      </c>
      <c r="P1204" s="4" t="str">
        <f t="shared" si="773"/>
        <v/>
      </c>
      <c r="Q1204" s="4" t="str">
        <f t="shared" si="774"/>
        <v/>
      </c>
      <c r="R1204" s="4" t="str">
        <f t="shared" si="775"/>
        <v/>
      </c>
      <c r="S1204" s="5" t="str">
        <f t="shared" si="776"/>
        <v/>
      </c>
      <c r="T1204" s="2" t="str">
        <f t="shared" si="777"/>
        <v/>
      </c>
      <c r="U1204" s="2" t="str">
        <f t="shared" si="778"/>
        <v/>
      </c>
      <c r="V1204" t="str">
        <f t="shared" si="754"/>
        <v/>
      </c>
      <c r="X1204">
        <f t="shared" ref="X1204:X1217" si="789">MAX(B1204-B1203,0)</f>
        <v>0</v>
      </c>
      <c r="Y1204">
        <f t="shared" ref="Y1204:Y1217" si="790">MAX(C1204-C1203,0)</f>
        <v>0</v>
      </c>
      <c r="Z1204">
        <f t="shared" ref="Z1204:Z1217" si="791">MAX(D1204-D1203,0)</f>
        <v>0</v>
      </c>
      <c r="AA1204">
        <f t="shared" ref="AA1204:AA1217" si="792">MAX(E1204-E1203,0)</f>
        <v>0</v>
      </c>
      <c r="AB1204">
        <f t="shared" ref="AB1204:AB1217" si="793">MAX(F1204-F1203,0)</f>
        <v>0</v>
      </c>
      <c r="AC1204">
        <f t="shared" ref="AC1204:AC1217" si="794">MAX(G1204-G1203,0)</f>
        <v>0</v>
      </c>
      <c r="AE1204" t="str">
        <f>(C1217*128+C1216*64+C1215*32+C1214*16+C1213*8+C1212*4+C1211*2+C1210)*256+C1209*128+C1208*64+C1207*32+C1206*16+C1205*8+C1204*4+C1203*2+C1202&amp;","</f>
        <v>12288,</v>
      </c>
    </row>
    <row r="1205" spans="1:31" ht="13.5" thickBot="1" x14ac:dyDescent="0.25">
      <c r="A1205" s="21"/>
      <c r="B1205" s="21">
        <v>0</v>
      </c>
      <c r="C1205" s="21">
        <v>0</v>
      </c>
      <c r="D1205" s="21">
        <v>0</v>
      </c>
      <c r="E1205" s="21">
        <v>0</v>
      </c>
      <c r="F1205" s="21">
        <v>0</v>
      </c>
      <c r="G1205" s="21">
        <v>0</v>
      </c>
      <c r="H1205" s="21">
        <v>0</v>
      </c>
      <c r="I1205" s="21">
        <v>0</v>
      </c>
      <c r="L1205" t="str">
        <f t="shared" si="788"/>
        <v>U</v>
      </c>
      <c r="M1205">
        <v>4</v>
      </c>
      <c r="N1205" s="6" t="str">
        <f t="shared" si="771"/>
        <v/>
      </c>
      <c r="O1205" s="7" t="str">
        <f t="shared" si="772"/>
        <v/>
      </c>
      <c r="P1205" s="7" t="str">
        <f t="shared" si="773"/>
        <v/>
      </c>
      <c r="Q1205" s="7" t="str">
        <f t="shared" si="774"/>
        <v/>
      </c>
      <c r="R1205" s="7" t="str">
        <f t="shared" si="775"/>
        <v/>
      </c>
      <c r="S1205" s="8" t="str">
        <f t="shared" si="776"/>
        <v/>
      </c>
      <c r="T1205" s="2" t="str">
        <f t="shared" si="777"/>
        <v/>
      </c>
      <c r="U1205" s="2" t="str">
        <f t="shared" si="778"/>
        <v/>
      </c>
      <c r="V1205" t="str">
        <f t="shared" si="754"/>
        <v/>
      </c>
      <c r="X1205">
        <f t="shared" si="789"/>
        <v>0</v>
      </c>
      <c r="Y1205">
        <f t="shared" si="790"/>
        <v>0</v>
      </c>
      <c r="Z1205">
        <f t="shared" si="791"/>
        <v>0</v>
      </c>
      <c r="AA1205">
        <f t="shared" si="792"/>
        <v>0</v>
      </c>
      <c r="AB1205">
        <f t="shared" si="793"/>
        <v>0</v>
      </c>
      <c r="AC1205">
        <f t="shared" si="794"/>
        <v>0</v>
      </c>
      <c r="AE1205" t="str">
        <f>(D1217*128+D1216*64+D1215*32+D1214*16+D1213*8+D1212*4+D1211*2+D1210)*256+D1209*128+D1208*64+D1207*32+D1206*16+D1205*8+D1204*4+D1203*2+D1202&amp;","</f>
        <v>12288,</v>
      </c>
    </row>
    <row r="1206" spans="1:31" x14ac:dyDescent="0.2">
      <c r="A1206" s="21"/>
      <c r="B1206" s="21">
        <v>1</v>
      </c>
      <c r="C1206" s="21">
        <v>0</v>
      </c>
      <c r="D1206" s="21">
        <v>0</v>
      </c>
      <c r="E1206" s="21">
        <v>0</v>
      </c>
      <c r="F1206" s="21">
        <v>1</v>
      </c>
      <c r="G1206" s="21">
        <v>0</v>
      </c>
      <c r="H1206" s="21">
        <v>0</v>
      </c>
      <c r="I1206" s="21">
        <v>0</v>
      </c>
      <c r="L1206" t="str">
        <f t="shared" si="788"/>
        <v>U</v>
      </c>
      <c r="M1206">
        <v>5</v>
      </c>
      <c r="N1206" s="22" t="str">
        <f t="shared" si="771"/>
        <v>#</v>
      </c>
      <c r="O1206" s="15" t="str">
        <f t="shared" si="772"/>
        <v/>
      </c>
      <c r="P1206" s="15" t="str">
        <f t="shared" si="773"/>
        <v/>
      </c>
      <c r="Q1206" s="15" t="str">
        <f t="shared" si="774"/>
        <v/>
      </c>
      <c r="R1206" s="16" t="str">
        <f t="shared" si="775"/>
        <v>#</v>
      </c>
      <c r="S1206" s="8" t="str">
        <f t="shared" si="776"/>
        <v/>
      </c>
      <c r="T1206" s="2" t="str">
        <f t="shared" si="777"/>
        <v/>
      </c>
      <c r="U1206" s="2" t="str">
        <f t="shared" si="778"/>
        <v/>
      </c>
      <c r="V1206" t="str">
        <f t="shared" si="754"/>
        <v/>
      </c>
      <c r="X1206">
        <f t="shared" si="789"/>
        <v>1</v>
      </c>
      <c r="Y1206">
        <f t="shared" si="790"/>
        <v>0</v>
      </c>
      <c r="Z1206">
        <f t="shared" si="791"/>
        <v>0</v>
      </c>
      <c r="AA1206">
        <f t="shared" si="792"/>
        <v>0</v>
      </c>
      <c r="AB1206">
        <f t="shared" si="793"/>
        <v>1</v>
      </c>
      <c r="AC1206">
        <f t="shared" si="794"/>
        <v>0</v>
      </c>
      <c r="AE1206" t="str">
        <f>(E1217*128+E1216*64+E1215*32+E1214*16+E1213*8+E1212*4+E1211*2+E1210)*256+E1209*128+E1208*64+E1207*32+E1206*16+E1205*8+E1204*4+E1203*2+E1202&amp;","</f>
        <v>12288,</v>
      </c>
    </row>
    <row r="1207" spans="1:31" x14ac:dyDescent="0.2">
      <c r="A1207" s="21"/>
      <c r="B1207" s="21">
        <v>1</v>
      </c>
      <c r="C1207" s="21">
        <v>0</v>
      </c>
      <c r="D1207" s="21">
        <v>0</v>
      </c>
      <c r="E1207" s="21">
        <v>0</v>
      </c>
      <c r="F1207" s="21">
        <v>1</v>
      </c>
      <c r="G1207" s="21">
        <v>0</v>
      </c>
      <c r="H1207" s="21">
        <v>0</v>
      </c>
      <c r="I1207" s="21">
        <v>0</v>
      </c>
      <c r="L1207" t="str">
        <f t="shared" si="788"/>
        <v>U</v>
      </c>
      <c r="M1207">
        <v>6</v>
      </c>
      <c r="N1207" s="23" t="str">
        <f t="shared" si="771"/>
        <v>#</v>
      </c>
      <c r="O1207" s="7" t="str">
        <f t="shared" si="772"/>
        <v/>
      </c>
      <c r="P1207" s="7" t="str">
        <f t="shared" si="773"/>
        <v/>
      </c>
      <c r="Q1207" s="7" t="str">
        <f t="shared" si="774"/>
        <v/>
      </c>
      <c r="R1207" s="17" t="str">
        <f t="shared" si="775"/>
        <v>#</v>
      </c>
      <c r="S1207" s="8" t="str">
        <f t="shared" si="776"/>
        <v/>
      </c>
      <c r="T1207" s="2" t="str">
        <f t="shared" si="777"/>
        <v/>
      </c>
      <c r="U1207" s="2" t="str">
        <f t="shared" si="778"/>
        <v/>
      </c>
      <c r="V1207" t="str">
        <f t="shared" si="754"/>
        <v/>
      </c>
      <c r="X1207">
        <f t="shared" si="789"/>
        <v>0</v>
      </c>
      <c r="Y1207">
        <f t="shared" si="790"/>
        <v>0</v>
      </c>
      <c r="Z1207">
        <f t="shared" si="791"/>
        <v>0</v>
      </c>
      <c r="AA1207">
        <f t="shared" si="792"/>
        <v>0</v>
      </c>
      <c r="AB1207">
        <f t="shared" si="793"/>
        <v>0</v>
      </c>
      <c r="AC1207">
        <f t="shared" si="794"/>
        <v>0</v>
      </c>
      <c r="AE1207" t="str">
        <f>(F1217*128+F1216*64+F1215*32+F1214*16+F1213*8+F1212*4+F1211*2+F1210)*256+F1209*128+F1208*64+F1207*32+F1206*16+F1205*8+F1204*4+F1203*2+F1202&amp;","</f>
        <v>16368,</v>
      </c>
    </row>
    <row r="1208" spans="1:31" x14ac:dyDescent="0.2">
      <c r="A1208" s="21"/>
      <c r="B1208" s="21">
        <v>1</v>
      </c>
      <c r="C1208" s="21">
        <v>0</v>
      </c>
      <c r="D1208" s="21">
        <v>0</v>
      </c>
      <c r="E1208" s="21">
        <v>0</v>
      </c>
      <c r="F1208" s="21">
        <v>1</v>
      </c>
      <c r="G1208" s="21">
        <v>0</v>
      </c>
      <c r="H1208" s="21">
        <v>0</v>
      </c>
      <c r="I1208" s="21">
        <v>0</v>
      </c>
      <c r="L1208" t="str">
        <f t="shared" si="788"/>
        <v>U</v>
      </c>
      <c r="M1208">
        <v>7</v>
      </c>
      <c r="N1208" s="23" t="str">
        <f t="shared" si="771"/>
        <v>#</v>
      </c>
      <c r="O1208" s="7" t="str">
        <f t="shared" si="772"/>
        <v/>
      </c>
      <c r="P1208" s="7" t="str">
        <f t="shared" si="773"/>
        <v/>
      </c>
      <c r="Q1208" s="7" t="str">
        <f t="shared" si="774"/>
        <v/>
      </c>
      <c r="R1208" s="17" t="str">
        <f t="shared" si="775"/>
        <v>#</v>
      </c>
      <c r="S1208" s="8" t="str">
        <f t="shared" si="776"/>
        <v/>
      </c>
      <c r="T1208" s="2" t="str">
        <f t="shared" si="777"/>
        <v/>
      </c>
      <c r="U1208" s="2" t="str">
        <f t="shared" si="778"/>
        <v/>
      </c>
      <c r="V1208" t="str">
        <f t="shared" si="754"/>
        <v/>
      </c>
      <c r="X1208">
        <f t="shared" si="789"/>
        <v>0</v>
      </c>
      <c r="Y1208">
        <f t="shared" si="790"/>
        <v>0</v>
      </c>
      <c r="Z1208">
        <f t="shared" si="791"/>
        <v>0</v>
      </c>
      <c r="AA1208">
        <f t="shared" si="792"/>
        <v>0</v>
      </c>
      <c r="AB1208">
        <f t="shared" si="793"/>
        <v>0</v>
      </c>
      <c r="AC1208">
        <f t="shared" si="794"/>
        <v>0</v>
      </c>
      <c r="AE1208" t="str">
        <f>(G1217*128+G1216*64+G1215*32+G1214*16+G1213*8+G1212*4+G1211*2+G1210)*256+G1209*128+G1208*64+G1207*32+G1206*16+G1205*8+G1204*4+G1203*2+G1202&amp;","</f>
        <v>0,</v>
      </c>
    </row>
    <row r="1209" spans="1:31" x14ac:dyDescent="0.2">
      <c r="A1209" s="21"/>
      <c r="B1209" s="21">
        <v>1</v>
      </c>
      <c r="C1209" s="21">
        <v>0</v>
      </c>
      <c r="D1209" s="21">
        <v>0</v>
      </c>
      <c r="E1209" s="21">
        <v>0</v>
      </c>
      <c r="F1209" s="21">
        <v>1</v>
      </c>
      <c r="G1209" s="21">
        <v>0</v>
      </c>
      <c r="H1209" s="21">
        <v>0</v>
      </c>
      <c r="I1209" s="21">
        <v>0</v>
      </c>
      <c r="L1209" t="str">
        <f t="shared" si="788"/>
        <v>U</v>
      </c>
      <c r="M1209">
        <v>8</v>
      </c>
      <c r="N1209" s="23" t="str">
        <f t="shared" si="771"/>
        <v>#</v>
      </c>
      <c r="O1209" s="7" t="str">
        <f t="shared" si="772"/>
        <v/>
      </c>
      <c r="P1209" s="7" t="str">
        <f t="shared" si="773"/>
        <v/>
      </c>
      <c r="Q1209" s="7" t="str">
        <f t="shared" si="774"/>
        <v/>
      </c>
      <c r="R1209" s="17" t="str">
        <f t="shared" si="775"/>
        <v>#</v>
      </c>
      <c r="S1209" s="8" t="str">
        <f t="shared" si="776"/>
        <v/>
      </c>
      <c r="T1209" s="2" t="str">
        <f t="shared" si="777"/>
        <v/>
      </c>
      <c r="U1209" s="2" t="str">
        <f t="shared" si="778"/>
        <v/>
      </c>
      <c r="V1209" t="str">
        <f t="shared" si="754"/>
        <v/>
      </c>
      <c r="X1209">
        <f t="shared" si="789"/>
        <v>0</v>
      </c>
      <c r="Y1209">
        <f t="shared" si="790"/>
        <v>0</v>
      </c>
      <c r="Z1209">
        <f t="shared" si="791"/>
        <v>0</v>
      </c>
      <c r="AA1209">
        <f t="shared" si="792"/>
        <v>0</v>
      </c>
      <c r="AB1209">
        <f t="shared" si="793"/>
        <v>0</v>
      </c>
      <c r="AC1209">
        <f t="shared" si="794"/>
        <v>0</v>
      </c>
    </row>
    <row r="1210" spans="1:31" x14ac:dyDescent="0.2">
      <c r="A1210" s="21"/>
      <c r="B1210" s="21">
        <v>1</v>
      </c>
      <c r="C1210" s="21">
        <v>0</v>
      </c>
      <c r="D1210" s="21">
        <v>0</v>
      </c>
      <c r="E1210" s="21">
        <v>0</v>
      </c>
      <c r="F1210" s="21">
        <v>1</v>
      </c>
      <c r="G1210" s="21">
        <v>0</v>
      </c>
      <c r="H1210" s="21">
        <v>0</v>
      </c>
      <c r="I1210" s="21">
        <v>0</v>
      </c>
      <c r="L1210" t="str">
        <f t="shared" si="788"/>
        <v>U</v>
      </c>
      <c r="M1210">
        <v>9</v>
      </c>
      <c r="N1210" s="23" t="str">
        <f t="shared" si="771"/>
        <v>#</v>
      </c>
      <c r="O1210" s="7" t="str">
        <f t="shared" si="772"/>
        <v/>
      </c>
      <c r="P1210" s="7" t="str">
        <f t="shared" si="773"/>
        <v/>
      </c>
      <c r="Q1210" s="7" t="str">
        <f t="shared" si="774"/>
        <v/>
      </c>
      <c r="R1210" s="17" t="str">
        <f t="shared" si="775"/>
        <v>#</v>
      </c>
      <c r="S1210" s="8" t="str">
        <f t="shared" si="776"/>
        <v/>
      </c>
      <c r="T1210" s="2" t="str">
        <f t="shared" si="777"/>
        <v/>
      </c>
      <c r="U1210" s="2" t="str">
        <f t="shared" si="778"/>
        <v/>
      </c>
      <c r="V1210" t="str">
        <f t="shared" si="754"/>
        <v/>
      </c>
      <c r="X1210">
        <f t="shared" si="789"/>
        <v>0</v>
      </c>
      <c r="Y1210">
        <f t="shared" si="790"/>
        <v>0</v>
      </c>
      <c r="Z1210">
        <f t="shared" si="791"/>
        <v>0</v>
      </c>
      <c r="AA1210">
        <f t="shared" si="792"/>
        <v>0</v>
      </c>
      <c r="AB1210">
        <f t="shared" si="793"/>
        <v>0</v>
      </c>
      <c r="AC1210">
        <f t="shared" si="794"/>
        <v>0</v>
      </c>
    </row>
    <row r="1211" spans="1:31" x14ac:dyDescent="0.2">
      <c r="A1211" s="21"/>
      <c r="B1211" s="21">
        <v>1</v>
      </c>
      <c r="C1211" s="21">
        <v>0</v>
      </c>
      <c r="D1211" s="21">
        <v>0</v>
      </c>
      <c r="E1211" s="21">
        <v>0</v>
      </c>
      <c r="F1211" s="21">
        <v>1</v>
      </c>
      <c r="G1211" s="21">
        <v>0</v>
      </c>
      <c r="H1211" s="21">
        <v>0</v>
      </c>
      <c r="I1211" s="21">
        <v>0</v>
      </c>
      <c r="L1211" t="str">
        <f t="shared" si="788"/>
        <v>U</v>
      </c>
      <c r="M1211">
        <v>10</v>
      </c>
      <c r="N1211" s="23" t="str">
        <f t="shared" si="771"/>
        <v>#</v>
      </c>
      <c r="O1211" s="7" t="str">
        <f t="shared" si="772"/>
        <v/>
      </c>
      <c r="P1211" s="7" t="str">
        <f t="shared" si="773"/>
        <v/>
      </c>
      <c r="Q1211" s="7" t="str">
        <f t="shared" si="774"/>
        <v/>
      </c>
      <c r="R1211" s="17" t="str">
        <f t="shared" si="775"/>
        <v>#</v>
      </c>
      <c r="S1211" s="8" t="str">
        <f t="shared" si="776"/>
        <v/>
      </c>
      <c r="T1211" s="2" t="str">
        <f t="shared" si="777"/>
        <v/>
      </c>
      <c r="U1211" s="2" t="str">
        <f t="shared" si="778"/>
        <v/>
      </c>
      <c r="V1211" t="str">
        <f t="shared" si="754"/>
        <v/>
      </c>
      <c r="X1211">
        <f t="shared" si="789"/>
        <v>0</v>
      </c>
      <c r="Y1211">
        <f t="shared" si="790"/>
        <v>0</v>
      </c>
      <c r="Z1211">
        <f t="shared" si="791"/>
        <v>0</v>
      </c>
      <c r="AA1211">
        <f t="shared" si="792"/>
        <v>0</v>
      </c>
      <c r="AB1211">
        <f t="shared" si="793"/>
        <v>0</v>
      </c>
      <c r="AC1211">
        <f t="shared" si="794"/>
        <v>0</v>
      </c>
    </row>
    <row r="1212" spans="1:31" x14ac:dyDescent="0.2">
      <c r="A1212" s="21"/>
      <c r="B1212" s="21">
        <v>1</v>
      </c>
      <c r="C1212" s="21">
        <v>0</v>
      </c>
      <c r="D1212" s="21">
        <v>0</v>
      </c>
      <c r="E1212" s="21">
        <v>0</v>
      </c>
      <c r="F1212" s="21">
        <v>1</v>
      </c>
      <c r="G1212" s="21">
        <v>0</v>
      </c>
      <c r="H1212" s="21">
        <v>0</v>
      </c>
      <c r="I1212" s="21">
        <v>0</v>
      </c>
      <c r="L1212" t="str">
        <f t="shared" si="788"/>
        <v>U</v>
      </c>
      <c r="M1212">
        <v>11</v>
      </c>
      <c r="N1212" s="23" t="str">
        <f t="shared" si="771"/>
        <v>#</v>
      </c>
      <c r="O1212" s="7" t="str">
        <f t="shared" si="772"/>
        <v/>
      </c>
      <c r="P1212" s="7" t="str">
        <f t="shared" si="773"/>
        <v/>
      </c>
      <c r="Q1212" s="7" t="str">
        <f t="shared" si="774"/>
        <v/>
      </c>
      <c r="R1212" s="17" t="str">
        <f t="shared" si="775"/>
        <v>#</v>
      </c>
      <c r="S1212" s="8" t="str">
        <f t="shared" si="776"/>
        <v/>
      </c>
      <c r="T1212" s="2" t="str">
        <f t="shared" si="777"/>
        <v/>
      </c>
      <c r="U1212" s="2" t="str">
        <f t="shared" si="778"/>
        <v/>
      </c>
      <c r="V1212" t="str">
        <f t="shared" si="754"/>
        <v/>
      </c>
      <c r="X1212">
        <f t="shared" si="789"/>
        <v>0</v>
      </c>
      <c r="Y1212">
        <f t="shared" si="790"/>
        <v>0</v>
      </c>
      <c r="Z1212">
        <f t="shared" si="791"/>
        <v>0</v>
      </c>
      <c r="AA1212">
        <f t="shared" si="792"/>
        <v>0</v>
      </c>
      <c r="AB1212">
        <f t="shared" si="793"/>
        <v>0</v>
      </c>
      <c r="AC1212">
        <f t="shared" si="794"/>
        <v>0</v>
      </c>
    </row>
    <row r="1213" spans="1:31" x14ac:dyDescent="0.2">
      <c r="A1213" s="21"/>
      <c r="B1213" s="21">
        <v>1</v>
      </c>
      <c r="C1213" s="21">
        <v>0</v>
      </c>
      <c r="D1213" s="21">
        <v>0</v>
      </c>
      <c r="E1213" s="21">
        <v>0</v>
      </c>
      <c r="F1213" s="21">
        <v>1</v>
      </c>
      <c r="G1213" s="21">
        <v>0</v>
      </c>
      <c r="H1213" s="21">
        <v>0</v>
      </c>
      <c r="I1213" s="21">
        <v>0</v>
      </c>
      <c r="L1213" t="str">
        <f t="shared" si="788"/>
        <v>U</v>
      </c>
      <c r="M1213">
        <v>12</v>
      </c>
      <c r="N1213" s="23" t="str">
        <f t="shared" si="771"/>
        <v>#</v>
      </c>
      <c r="O1213" s="7" t="str">
        <f t="shared" si="772"/>
        <v/>
      </c>
      <c r="P1213" s="7" t="str">
        <f t="shared" si="773"/>
        <v/>
      </c>
      <c r="Q1213" s="7" t="str">
        <f t="shared" si="774"/>
        <v/>
      </c>
      <c r="R1213" s="17" t="str">
        <f t="shared" si="775"/>
        <v>#</v>
      </c>
      <c r="S1213" s="8" t="str">
        <f t="shared" si="776"/>
        <v/>
      </c>
      <c r="T1213" s="2" t="str">
        <f t="shared" si="777"/>
        <v/>
      </c>
      <c r="U1213" s="2" t="str">
        <f t="shared" si="778"/>
        <v/>
      </c>
      <c r="V1213" t="str">
        <f t="shared" si="754"/>
        <v/>
      </c>
      <c r="X1213">
        <f t="shared" si="789"/>
        <v>0</v>
      </c>
      <c r="Y1213">
        <f t="shared" si="790"/>
        <v>0</v>
      </c>
      <c r="Z1213">
        <f t="shared" si="791"/>
        <v>0</v>
      </c>
      <c r="AA1213">
        <f t="shared" si="792"/>
        <v>0</v>
      </c>
      <c r="AB1213">
        <f t="shared" si="793"/>
        <v>0</v>
      </c>
      <c r="AC1213">
        <f t="shared" si="794"/>
        <v>0</v>
      </c>
    </row>
    <row r="1214" spans="1:31" x14ac:dyDescent="0.2">
      <c r="A1214" s="21"/>
      <c r="B1214" s="21">
        <v>1</v>
      </c>
      <c r="C1214" s="21">
        <v>1</v>
      </c>
      <c r="D1214" s="21">
        <v>1</v>
      </c>
      <c r="E1214" s="21">
        <v>1</v>
      </c>
      <c r="F1214" s="21">
        <v>1</v>
      </c>
      <c r="G1214" s="21">
        <v>0</v>
      </c>
      <c r="H1214" s="21">
        <v>0</v>
      </c>
      <c r="I1214" s="21">
        <v>0</v>
      </c>
      <c r="L1214" t="str">
        <f t="shared" si="788"/>
        <v>U</v>
      </c>
      <c r="M1214">
        <v>13</v>
      </c>
      <c r="N1214" s="6" t="str">
        <f t="shared" si="771"/>
        <v>#</v>
      </c>
      <c r="O1214" s="7" t="str">
        <f t="shared" si="772"/>
        <v>#</v>
      </c>
      <c r="P1214" s="7" t="str">
        <f t="shared" si="773"/>
        <v>#</v>
      </c>
      <c r="Q1214" s="7" t="str">
        <f t="shared" si="774"/>
        <v>#</v>
      </c>
      <c r="R1214" s="17" t="str">
        <f t="shared" si="775"/>
        <v>#</v>
      </c>
      <c r="S1214" s="8" t="str">
        <f t="shared" si="776"/>
        <v/>
      </c>
      <c r="T1214" s="2" t="str">
        <f t="shared" si="777"/>
        <v/>
      </c>
      <c r="U1214" s="2" t="str">
        <f t="shared" si="778"/>
        <v/>
      </c>
      <c r="V1214" t="str">
        <f t="shared" si="754"/>
        <v/>
      </c>
      <c r="X1214">
        <f t="shared" si="789"/>
        <v>0</v>
      </c>
      <c r="Y1214">
        <f t="shared" si="790"/>
        <v>1</v>
      </c>
      <c r="Z1214">
        <f t="shared" si="791"/>
        <v>1</v>
      </c>
      <c r="AA1214">
        <f t="shared" si="792"/>
        <v>1</v>
      </c>
      <c r="AB1214">
        <f t="shared" si="793"/>
        <v>0</v>
      </c>
      <c r="AC1214">
        <f t="shared" si="794"/>
        <v>0</v>
      </c>
    </row>
    <row r="1215" spans="1:31" ht="13.5" thickBot="1" x14ac:dyDescent="0.25">
      <c r="A1215" s="21"/>
      <c r="B1215" s="21">
        <v>1</v>
      </c>
      <c r="C1215" s="21">
        <v>1</v>
      </c>
      <c r="D1215" s="21">
        <v>1</v>
      </c>
      <c r="E1215" s="21">
        <v>1</v>
      </c>
      <c r="F1215" s="21">
        <v>1</v>
      </c>
      <c r="G1215" s="21">
        <v>0</v>
      </c>
      <c r="H1215" s="21">
        <v>0</v>
      </c>
      <c r="I1215" s="21">
        <v>0</v>
      </c>
      <c r="L1215" t="str">
        <f t="shared" si="788"/>
        <v>U</v>
      </c>
      <c r="M1215">
        <v>14</v>
      </c>
      <c r="N1215" s="18" t="str">
        <f t="shared" si="771"/>
        <v>#</v>
      </c>
      <c r="O1215" s="19" t="str">
        <f t="shared" si="772"/>
        <v>#</v>
      </c>
      <c r="P1215" s="19" t="str">
        <f t="shared" si="773"/>
        <v>#</v>
      </c>
      <c r="Q1215" s="19" t="str">
        <f t="shared" si="774"/>
        <v>#</v>
      </c>
      <c r="R1215" s="20" t="str">
        <f t="shared" si="775"/>
        <v>#</v>
      </c>
      <c r="S1215" s="8" t="str">
        <f t="shared" si="776"/>
        <v/>
      </c>
      <c r="T1215" s="2" t="str">
        <f t="shared" si="777"/>
        <v/>
      </c>
      <c r="U1215" s="2" t="str">
        <f t="shared" si="778"/>
        <v/>
      </c>
      <c r="V1215" t="str">
        <f t="shared" si="754"/>
        <v/>
      </c>
      <c r="X1215">
        <f t="shared" si="789"/>
        <v>0</v>
      </c>
      <c r="Y1215">
        <f t="shared" si="790"/>
        <v>0</v>
      </c>
      <c r="Z1215">
        <f t="shared" si="791"/>
        <v>0</v>
      </c>
      <c r="AA1215">
        <f t="shared" si="792"/>
        <v>0</v>
      </c>
      <c r="AB1215">
        <f t="shared" si="793"/>
        <v>0</v>
      </c>
      <c r="AC1215">
        <f t="shared" si="794"/>
        <v>0</v>
      </c>
    </row>
    <row r="1216" spans="1:31" x14ac:dyDescent="0.2">
      <c r="A1216" s="21"/>
      <c r="B1216" s="21">
        <v>0</v>
      </c>
      <c r="C1216" s="21">
        <v>0</v>
      </c>
      <c r="D1216" s="21">
        <v>0</v>
      </c>
      <c r="E1216" s="21">
        <v>0</v>
      </c>
      <c r="F1216" s="21">
        <v>0</v>
      </c>
      <c r="G1216" s="21">
        <v>0</v>
      </c>
      <c r="H1216" s="21">
        <v>0</v>
      </c>
      <c r="I1216" s="21">
        <v>0</v>
      </c>
      <c r="L1216" t="str">
        <f t="shared" si="788"/>
        <v>U</v>
      </c>
      <c r="M1216">
        <v>15</v>
      </c>
      <c r="N1216" s="9" t="str">
        <f t="shared" si="771"/>
        <v/>
      </c>
      <c r="O1216" s="10" t="str">
        <f t="shared" si="772"/>
        <v/>
      </c>
      <c r="P1216" s="10" t="str">
        <f t="shared" si="773"/>
        <v/>
      </c>
      <c r="Q1216" s="10" t="str">
        <f t="shared" si="774"/>
        <v/>
      </c>
      <c r="R1216" s="10" t="str">
        <f t="shared" si="775"/>
        <v/>
      </c>
      <c r="S1216" s="11" t="str">
        <f t="shared" si="776"/>
        <v/>
      </c>
      <c r="T1216" s="2" t="str">
        <f t="shared" si="777"/>
        <v/>
      </c>
      <c r="U1216" s="2" t="str">
        <f t="shared" si="778"/>
        <v/>
      </c>
      <c r="V1216" t="str">
        <f t="shared" si="754"/>
        <v/>
      </c>
      <c r="X1216">
        <f t="shared" si="789"/>
        <v>0</v>
      </c>
      <c r="Y1216">
        <f t="shared" si="790"/>
        <v>0</v>
      </c>
      <c r="Z1216">
        <f t="shared" si="791"/>
        <v>0</v>
      </c>
      <c r="AA1216">
        <f t="shared" si="792"/>
        <v>0</v>
      </c>
      <c r="AB1216">
        <f t="shared" si="793"/>
        <v>0</v>
      </c>
      <c r="AC1216">
        <f t="shared" si="794"/>
        <v>0</v>
      </c>
    </row>
    <row r="1217" spans="1:31" x14ac:dyDescent="0.2">
      <c r="A1217" s="21"/>
      <c r="B1217" s="21">
        <v>0</v>
      </c>
      <c r="C1217" s="21">
        <v>0</v>
      </c>
      <c r="D1217" s="21">
        <v>0</v>
      </c>
      <c r="E1217" s="21">
        <v>0</v>
      </c>
      <c r="F1217" s="21">
        <v>0</v>
      </c>
      <c r="G1217" s="21">
        <v>0</v>
      </c>
      <c r="H1217" s="21">
        <v>0</v>
      </c>
      <c r="I1217" s="21">
        <v>0</v>
      </c>
      <c r="L1217" t="str">
        <f t="shared" si="788"/>
        <v>U</v>
      </c>
      <c r="M1217">
        <v>16</v>
      </c>
      <c r="N1217" s="12" t="str">
        <f t="shared" si="771"/>
        <v/>
      </c>
      <c r="O1217" s="13" t="str">
        <f t="shared" si="772"/>
        <v/>
      </c>
      <c r="P1217" s="13" t="str">
        <f t="shared" si="773"/>
        <v/>
      </c>
      <c r="Q1217" s="13" t="str">
        <f t="shared" si="774"/>
        <v/>
      </c>
      <c r="R1217" s="13" t="str">
        <f t="shared" si="775"/>
        <v/>
      </c>
      <c r="S1217" s="14" t="str">
        <f t="shared" si="776"/>
        <v/>
      </c>
      <c r="T1217" s="2" t="str">
        <f t="shared" si="777"/>
        <v/>
      </c>
      <c r="U1217" s="2" t="str">
        <f t="shared" si="778"/>
        <v/>
      </c>
      <c r="V1217" t="str">
        <f t="shared" si="754"/>
        <v/>
      </c>
      <c r="X1217">
        <f t="shared" si="789"/>
        <v>0</v>
      </c>
      <c r="Y1217">
        <f t="shared" si="790"/>
        <v>0</v>
      </c>
      <c r="Z1217">
        <f t="shared" si="791"/>
        <v>0</v>
      </c>
      <c r="AA1217">
        <f t="shared" si="792"/>
        <v>0</v>
      </c>
      <c r="AB1217">
        <f t="shared" si="793"/>
        <v>0</v>
      </c>
      <c r="AC1217">
        <f t="shared" si="794"/>
        <v>0</v>
      </c>
    </row>
    <row r="1218" spans="1:31" x14ac:dyDescent="0.2">
      <c r="A1218" s="21"/>
      <c r="B1218" s="21">
        <v>0</v>
      </c>
      <c r="C1218" s="21">
        <v>0</v>
      </c>
      <c r="D1218" s="21">
        <v>0</v>
      </c>
      <c r="E1218" s="21">
        <v>0</v>
      </c>
      <c r="F1218" s="21">
        <v>0</v>
      </c>
      <c r="G1218" s="21">
        <v>0</v>
      </c>
      <c r="H1218" s="21">
        <v>0</v>
      </c>
      <c r="I1218" s="21">
        <v>0</v>
      </c>
      <c r="K1218">
        <f>K1202+1</f>
        <v>86</v>
      </c>
      <c r="L1218" t="str">
        <f>CHAR(K1218)</f>
        <v>V</v>
      </c>
      <c r="M1218">
        <v>1</v>
      </c>
      <c r="N1218" t="str">
        <f t="shared" si="771"/>
        <v/>
      </c>
      <c r="O1218" t="str">
        <f t="shared" si="772"/>
        <v/>
      </c>
      <c r="P1218" t="str">
        <f t="shared" si="773"/>
        <v/>
      </c>
      <c r="Q1218" t="str">
        <f t="shared" si="774"/>
        <v/>
      </c>
      <c r="R1218" t="str">
        <f t="shared" si="775"/>
        <v/>
      </c>
      <c r="S1218" t="str">
        <f t="shared" si="776"/>
        <v/>
      </c>
      <c r="T1218" s="2" t="str">
        <f t="shared" si="777"/>
        <v/>
      </c>
      <c r="U1218" s="2" t="str">
        <f t="shared" si="778"/>
        <v/>
      </c>
      <c r="V1218" t="str">
        <f t="shared" ref="V1218:V1281" si="795">IF(A1218=0,"",M1218)</f>
        <v/>
      </c>
      <c r="W1218">
        <f>SUM(B1220:G1233)</f>
        <v>22</v>
      </c>
      <c r="AD1218">
        <f t="shared" ref="AD1218" si="796">SUM(X1220:AC1233)</f>
        <v>5</v>
      </c>
      <c r="AE1218" t="str">
        <f>"// Zeichen '"&amp;L1218&amp;"'"</f>
        <v>// Zeichen 'V'</v>
      </c>
    </row>
    <row r="1219" spans="1:31" x14ac:dyDescent="0.2">
      <c r="A1219" s="21"/>
      <c r="B1219" s="21">
        <v>0</v>
      </c>
      <c r="C1219" s="21">
        <v>0</v>
      </c>
      <c r="D1219" s="21">
        <v>0</v>
      </c>
      <c r="E1219" s="21">
        <v>0</v>
      </c>
      <c r="F1219" s="21">
        <v>0</v>
      </c>
      <c r="G1219" s="21">
        <v>0</v>
      </c>
      <c r="H1219" s="21">
        <v>0</v>
      </c>
      <c r="I1219" s="21">
        <v>0</v>
      </c>
      <c r="L1219" t="str">
        <f t="shared" ref="L1219:L1233" si="797">L1218</f>
        <v>V</v>
      </c>
      <c r="M1219">
        <v>2</v>
      </c>
      <c r="N1219" t="str">
        <f t="shared" si="771"/>
        <v/>
      </c>
      <c r="O1219" t="str">
        <f t="shared" si="772"/>
        <v/>
      </c>
      <c r="P1219" t="str">
        <f t="shared" si="773"/>
        <v/>
      </c>
      <c r="Q1219" t="str">
        <f t="shared" si="774"/>
        <v/>
      </c>
      <c r="R1219" t="str">
        <f t="shared" si="775"/>
        <v/>
      </c>
      <c r="S1219" t="str">
        <f t="shared" si="776"/>
        <v/>
      </c>
      <c r="T1219" s="2" t="str">
        <f t="shared" si="777"/>
        <v/>
      </c>
      <c r="U1219" s="2" t="str">
        <f t="shared" si="778"/>
        <v/>
      </c>
      <c r="V1219" t="str">
        <f t="shared" si="795"/>
        <v/>
      </c>
      <c r="AE1219" t="str">
        <f>(B1233*128+B1232*64+B1231*32+B1230*16+B1229*8+B1228*4+B1227*2+B1226)*256+B1225*128+B1224*64+B1223*32+B1222*16+B1221*8+B1220*4+B1219*2+B1218&amp;","</f>
        <v>16368,</v>
      </c>
    </row>
    <row r="1220" spans="1:31" x14ac:dyDescent="0.2">
      <c r="A1220" s="21"/>
      <c r="B1220" s="21">
        <v>0</v>
      </c>
      <c r="C1220" s="21">
        <v>0</v>
      </c>
      <c r="D1220" s="21">
        <v>0</v>
      </c>
      <c r="E1220" s="21">
        <v>0</v>
      </c>
      <c r="F1220" s="21">
        <v>0</v>
      </c>
      <c r="G1220" s="21">
        <v>0</v>
      </c>
      <c r="H1220" s="21">
        <v>0</v>
      </c>
      <c r="I1220" s="21">
        <v>0</v>
      </c>
      <c r="L1220" t="str">
        <f t="shared" si="797"/>
        <v>V</v>
      </c>
      <c r="M1220">
        <v>3</v>
      </c>
      <c r="N1220" s="3" t="str">
        <f t="shared" si="771"/>
        <v/>
      </c>
      <c r="O1220" s="4" t="str">
        <f t="shared" si="772"/>
        <v/>
      </c>
      <c r="P1220" s="4" t="str">
        <f t="shared" si="773"/>
        <v/>
      </c>
      <c r="Q1220" s="4" t="str">
        <f t="shared" si="774"/>
        <v/>
      </c>
      <c r="R1220" s="4" t="str">
        <f t="shared" si="775"/>
        <v/>
      </c>
      <c r="S1220" s="5" t="str">
        <f t="shared" si="776"/>
        <v/>
      </c>
      <c r="T1220" s="2" t="str">
        <f t="shared" si="777"/>
        <v/>
      </c>
      <c r="U1220" s="2" t="str">
        <f t="shared" si="778"/>
        <v/>
      </c>
      <c r="V1220" t="str">
        <f t="shared" si="795"/>
        <v/>
      </c>
      <c r="X1220">
        <f t="shared" ref="X1220:X1233" si="798">MAX(B1220-B1219,0)</f>
        <v>0</v>
      </c>
      <c r="Y1220">
        <f t="shared" ref="Y1220:Y1233" si="799">MAX(C1220-C1219,0)</f>
        <v>0</v>
      </c>
      <c r="Z1220">
        <f t="shared" ref="Z1220:Z1233" si="800">MAX(D1220-D1219,0)</f>
        <v>0</v>
      </c>
      <c r="AA1220">
        <f t="shared" ref="AA1220:AA1233" si="801">MAX(E1220-E1219,0)</f>
        <v>0</v>
      </c>
      <c r="AB1220">
        <f t="shared" ref="AB1220:AB1233" si="802">MAX(F1220-F1219,0)</f>
        <v>0</v>
      </c>
      <c r="AC1220">
        <f t="shared" ref="AC1220:AC1233" si="803">MAX(G1220-G1219,0)</f>
        <v>0</v>
      </c>
      <c r="AE1220" t="str">
        <f>(C1233*128+C1232*64+C1231*32+C1230*16+C1229*8+C1228*4+C1227*2+C1226)*256+C1225*128+C1224*64+C1223*32+C1222*16+C1221*8+C1220*4+C1219*2+C1218&amp;","</f>
        <v>7168,</v>
      </c>
    </row>
    <row r="1221" spans="1:31" ht="13.5" thickBot="1" x14ac:dyDescent="0.25">
      <c r="A1221" s="21"/>
      <c r="B1221" s="21">
        <v>0</v>
      </c>
      <c r="C1221" s="21">
        <v>0</v>
      </c>
      <c r="D1221" s="21">
        <v>0</v>
      </c>
      <c r="E1221" s="21">
        <v>0</v>
      </c>
      <c r="F1221" s="21">
        <v>0</v>
      </c>
      <c r="G1221" s="21">
        <v>0</v>
      </c>
      <c r="H1221" s="21">
        <v>0</v>
      </c>
      <c r="I1221" s="21">
        <v>0</v>
      </c>
      <c r="L1221" t="str">
        <f t="shared" si="797"/>
        <v>V</v>
      </c>
      <c r="M1221">
        <v>4</v>
      </c>
      <c r="N1221" s="6" t="str">
        <f t="shared" si="771"/>
        <v/>
      </c>
      <c r="O1221" s="7" t="str">
        <f t="shared" si="772"/>
        <v/>
      </c>
      <c r="P1221" s="7" t="str">
        <f t="shared" si="773"/>
        <v/>
      </c>
      <c r="Q1221" s="7" t="str">
        <f t="shared" si="774"/>
        <v/>
      </c>
      <c r="R1221" s="7" t="str">
        <f t="shared" si="775"/>
        <v/>
      </c>
      <c r="S1221" s="8" t="str">
        <f t="shared" si="776"/>
        <v/>
      </c>
      <c r="T1221" s="2" t="str">
        <f t="shared" si="777"/>
        <v/>
      </c>
      <c r="U1221" s="2" t="str">
        <f t="shared" si="778"/>
        <v/>
      </c>
      <c r="V1221" t="str">
        <f t="shared" si="795"/>
        <v/>
      </c>
      <c r="X1221">
        <f t="shared" si="798"/>
        <v>0</v>
      </c>
      <c r="Y1221">
        <f t="shared" si="799"/>
        <v>0</v>
      </c>
      <c r="Z1221">
        <f t="shared" si="800"/>
        <v>0</v>
      </c>
      <c r="AA1221">
        <f t="shared" si="801"/>
        <v>0</v>
      </c>
      <c r="AB1221">
        <f t="shared" si="802"/>
        <v>0</v>
      </c>
      <c r="AC1221">
        <f t="shared" si="803"/>
        <v>0</v>
      </c>
      <c r="AE1221" t="str">
        <f>(D1233*128+D1232*64+D1231*32+D1230*16+D1229*8+D1228*4+D1227*2+D1226)*256+D1225*128+D1224*64+D1223*32+D1222*16+D1221*8+D1220*4+D1219*2+D1218&amp;","</f>
        <v>1792,</v>
      </c>
    </row>
    <row r="1222" spans="1:31" x14ac:dyDescent="0.2">
      <c r="A1222" s="21"/>
      <c r="B1222" s="21">
        <v>1</v>
      </c>
      <c r="C1222" s="21">
        <v>0</v>
      </c>
      <c r="D1222" s="21">
        <v>0</v>
      </c>
      <c r="E1222" s="21">
        <v>0</v>
      </c>
      <c r="F1222" s="21">
        <v>1</v>
      </c>
      <c r="G1222" s="21">
        <v>0</v>
      </c>
      <c r="H1222" s="21">
        <v>0</v>
      </c>
      <c r="I1222" s="21">
        <v>0</v>
      </c>
      <c r="L1222" t="str">
        <f t="shared" si="797"/>
        <v>V</v>
      </c>
      <c r="M1222">
        <v>5</v>
      </c>
      <c r="N1222" s="22" t="str">
        <f t="shared" si="771"/>
        <v>#</v>
      </c>
      <c r="O1222" s="15" t="str">
        <f t="shared" si="772"/>
        <v/>
      </c>
      <c r="P1222" s="15" t="str">
        <f t="shared" si="773"/>
        <v/>
      </c>
      <c r="Q1222" s="15" t="str">
        <f t="shared" si="774"/>
        <v/>
      </c>
      <c r="R1222" s="16" t="str">
        <f t="shared" si="775"/>
        <v>#</v>
      </c>
      <c r="S1222" s="8" t="str">
        <f t="shared" si="776"/>
        <v/>
      </c>
      <c r="T1222" s="2" t="str">
        <f t="shared" si="777"/>
        <v/>
      </c>
      <c r="U1222" s="2" t="str">
        <f t="shared" si="778"/>
        <v/>
      </c>
      <c r="V1222" t="str">
        <f t="shared" si="795"/>
        <v/>
      </c>
      <c r="X1222">
        <f t="shared" si="798"/>
        <v>1</v>
      </c>
      <c r="Y1222">
        <f t="shared" si="799"/>
        <v>0</v>
      </c>
      <c r="Z1222">
        <f t="shared" si="800"/>
        <v>0</v>
      </c>
      <c r="AA1222">
        <f t="shared" si="801"/>
        <v>0</v>
      </c>
      <c r="AB1222">
        <f t="shared" si="802"/>
        <v>1</v>
      </c>
      <c r="AC1222">
        <f t="shared" si="803"/>
        <v>0</v>
      </c>
      <c r="AE1222" t="str">
        <f>(E1233*128+E1232*64+E1231*32+E1230*16+E1229*8+E1228*4+E1227*2+E1226)*256+E1225*128+E1224*64+E1223*32+E1222*16+E1221*8+E1220*4+E1219*2+E1218&amp;","</f>
        <v>448,</v>
      </c>
    </row>
    <row r="1223" spans="1:31" x14ac:dyDescent="0.2">
      <c r="A1223" s="21"/>
      <c r="B1223" s="21">
        <v>1</v>
      </c>
      <c r="C1223" s="21">
        <v>0</v>
      </c>
      <c r="D1223" s="21">
        <v>0</v>
      </c>
      <c r="E1223" s="21">
        <v>0</v>
      </c>
      <c r="F1223" s="21">
        <v>1</v>
      </c>
      <c r="G1223" s="21">
        <v>0</v>
      </c>
      <c r="H1223" s="21">
        <v>0</v>
      </c>
      <c r="I1223" s="21">
        <v>0</v>
      </c>
      <c r="L1223" t="str">
        <f t="shared" si="797"/>
        <v>V</v>
      </c>
      <c r="M1223">
        <v>6</v>
      </c>
      <c r="N1223" s="23" t="str">
        <f t="shared" si="771"/>
        <v>#</v>
      </c>
      <c r="O1223" s="7" t="str">
        <f t="shared" si="772"/>
        <v/>
      </c>
      <c r="P1223" s="7" t="str">
        <f t="shared" si="773"/>
        <v/>
      </c>
      <c r="Q1223" s="7" t="str">
        <f t="shared" si="774"/>
        <v/>
      </c>
      <c r="R1223" s="17" t="str">
        <f t="shared" si="775"/>
        <v>#</v>
      </c>
      <c r="S1223" s="8" t="str">
        <f t="shared" si="776"/>
        <v/>
      </c>
      <c r="T1223" s="2" t="str">
        <f t="shared" si="777"/>
        <v/>
      </c>
      <c r="U1223" s="2" t="str">
        <f t="shared" si="778"/>
        <v/>
      </c>
      <c r="V1223" t="str">
        <f t="shared" si="795"/>
        <v/>
      </c>
      <c r="X1223">
        <f t="shared" si="798"/>
        <v>0</v>
      </c>
      <c r="Y1223">
        <f t="shared" si="799"/>
        <v>0</v>
      </c>
      <c r="Z1223">
        <f t="shared" si="800"/>
        <v>0</v>
      </c>
      <c r="AA1223">
        <f t="shared" si="801"/>
        <v>0</v>
      </c>
      <c r="AB1223">
        <f t="shared" si="802"/>
        <v>0</v>
      </c>
      <c r="AC1223">
        <f t="shared" si="803"/>
        <v>0</v>
      </c>
      <c r="AE1223" t="str">
        <f>(F1233*128+F1232*64+F1231*32+F1230*16+F1229*8+F1228*4+F1227*2+F1226)*256+F1225*128+F1224*64+F1223*32+F1222*16+F1221*8+F1220*4+F1219*2+F1218&amp;","</f>
        <v>112,</v>
      </c>
    </row>
    <row r="1224" spans="1:31" x14ac:dyDescent="0.2">
      <c r="A1224" s="21"/>
      <c r="B1224" s="21">
        <v>1</v>
      </c>
      <c r="C1224" s="21">
        <v>0</v>
      </c>
      <c r="D1224" s="21">
        <v>0</v>
      </c>
      <c r="E1224" s="21">
        <v>1</v>
      </c>
      <c r="F1224" s="21">
        <v>1</v>
      </c>
      <c r="G1224" s="21">
        <v>0</v>
      </c>
      <c r="H1224" s="21">
        <v>0</v>
      </c>
      <c r="I1224" s="21">
        <v>0</v>
      </c>
      <c r="L1224" t="str">
        <f t="shared" si="797"/>
        <v>V</v>
      </c>
      <c r="M1224">
        <v>7</v>
      </c>
      <c r="N1224" s="23" t="str">
        <f t="shared" si="771"/>
        <v>#</v>
      </c>
      <c r="O1224" s="7" t="str">
        <f t="shared" si="772"/>
        <v/>
      </c>
      <c r="P1224" s="7" t="str">
        <f t="shared" si="773"/>
        <v/>
      </c>
      <c r="Q1224" s="7" t="str">
        <f t="shared" si="774"/>
        <v>#</v>
      </c>
      <c r="R1224" s="17" t="str">
        <f t="shared" si="775"/>
        <v>#</v>
      </c>
      <c r="S1224" s="8" t="str">
        <f t="shared" si="776"/>
        <v/>
      </c>
      <c r="T1224" s="2" t="str">
        <f t="shared" si="777"/>
        <v/>
      </c>
      <c r="U1224" s="2" t="str">
        <f t="shared" si="778"/>
        <v/>
      </c>
      <c r="V1224" t="str">
        <f t="shared" si="795"/>
        <v/>
      </c>
      <c r="X1224">
        <f t="shared" si="798"/>
        <v>0</v>
      </c>
      <c r="Y1224">
        <f t="shared" si="799"/>
        <v>0</v>
      </c>
      <c r="Z1224">
        <f t="shared" si="800"/>
        <v>0</v>
      </c>
      <c r="AA1224">
        <f t="shared" si="801"/>
        <v>1</v>
      </c>
      <c r="AB1224">
        <f t="shared" si="802"/>
        <v>0</v>
      </c>
      <c r="AC1224">
        <f t="shared" si="803"/>
        <v>0</v>
      </c>
      <c r="AE1224" t="str">
        <f>(G1233*128+G1232*64+G1231*32+G1230*16+G1229*8+G1228*4+G1227*2+G1226)*256+G1225*128+G1224*64+G1223*32+G1222*16+G1221*8+G1220*4+G1219*2+G1218&amp;","</f>
        <v>0,</v>
      </c>
    </row>
    <row r="1225" spans="1:31" x14ac:dyDescent="0.2">
      <c r="A1225" s="21"/>
      <c r="B1225" s="21">
        <v>1</v>
      </c>
      <c r="C1225" s="21">
        <v>0</v>
      </c>
      <c r="D1225" s="21">
        <v>0</v>
      </c>
      <c r="E1225" s="21">
        <v>1</v>
      </c>
      <c r="F1225" s="21">
        <v>0</v>
      </c>
      <c r="G1225" s="21">
        <v>0</v>
      </c>
      <c r="H1225" s="21">
        <v>0</v>
      </c>
      <c r="I1225" s="21">
        <v>0</v>
      </c>
      <c r="L1225" t="str">
        <f t="shared" si="797"/>
        <v>V</v>
      </c>
      <c r="M1225">
        <v>8</v>
      </c>
      <c r="N1225" s="23" t="str">
        <f t="shared" si="771"/>
        <v>#</v>
      </c>
      <c r="O1225" s="7" t="str">
        <f t="shared" si="772"/>
        <v/>
      </c>
      <c r="P1225" s="7" t="str">
        <f t="shared" si="773"/>
        <v/>
      </c>
      <c r="Q1225" s="7" t="str">
        <f t="shared" si="774"/>
        <v>#</v>
      </c>
      <c r="R1225" s="17" t="str">
        <f t="shared" si="775"/>
        <v/>
      </c>
      <c r="S1225" s="8" t="str">
        <f t="shared" si="776"/>
        <v/>
      </c>
      <c r="T1225" s="2" t="str">
        <f t="shared" si="777"/>
        <v/>
      </c>
      <c r="U1225" s="2" t="str">
        <f t="shared" si="778"/>
        <v/>
      </c>
      <c r="V1225" t="str">
        <f t="shared" si="795"/>
        <v/>
      </c>
      <c r="X1225">
        <f t="shared" si="798"/>
        <v>0</v>
      </c>
      <c r="Y1225">
        <f t="shared" si="799"/>
        <v>0</v>
      </c>
      <c r="Z1225">
        <f t="shared" si="800"/>
        <v>0</v>
      </c>
      <c r="AA1225">
        <f t="shared" si="801"/>
        <v>0</v>
      </c>
      <c r="AB1225">
        <f t="shared" si="802"/>
        <v>0</v>
      </c>
      <c r="AC1225">
        <f t="shared" si="803"/>
        <v>0</v>
      </c>
    </row>
    <row r="1226" spans="1:31" x14ac:dyDescent="0.2">
      <c r="A1226" s="21"/>
      <c r="B1226" s="21">
        <v>1</v>
      </c>
      <c r="C1226" s="21">
        <v>0</v>
      </c>
      <c r="D1226" s="21">
        <v>1</v>
      </c>
      <c r="E1226" s="21">
        <v>1</v>
      </c>
      <c r="F1226" s="21">
        <v>0</v>
      </c>
      <c r="G1226" s="21">
        <v>0</v>
      </c>
      <c r="H1226" s="21">
        <v>0</v>
      </c>
      <c r="I1226" s="21">
        <v>0</v>
      </c>
      <c r="L1226" t="str">
        <f t="shared" si="797"/>
        <v>V</v>
      </c>
      <c r="M1226">
        <v>9</v>
      </c>
      <c r="N1226" s="23" t="str">
        <f t="shared" si="771"/>
        <v>#</v>
      </c>
      <c r="O1226" s="7" t="str">
        <f t="shared" si="772"/>
        <v/>
      </c>
      <c r="P1226" s="7" t="str">
        <f t="shared" si="773"/>
        <v>#</v>
      </c>
      <c r="Q1226" s="7" t="str">
        <f t="shared" si="774"/>
        <v>#</v>
      </c>
      <c r="R1226" s="17" t="str">
        <f t="shared" si="775"/>
        <v/>
      </c>
      <c r="S1226" s="8" t="str">
        <f t="shared" si="776"/>
        <v/>
      </c>
      <c r="T1226" s="2" t="str">
        <f t="shared" si="777"/>
        <v/>
      </c>
      <c r="U1226" s="2" t="str">
        <f t="shared" si="778"/>
        <v/>
      </c>
      <c r="V1226" t="str">
        <f t="shared" si="795"/>
        <v/>
      </c>
      <c r="X1226">
        <f t="shared" si="798"/>
        <v>0</v>
      </c>
      <c r="Y1226">
        <f t="shared" si="799"/>
        <v>0</v>
      </c>
      <c r="Z1226">
        <f t="shared" si="800"/>
        <v>1</v>
      </c>
      <c r="AA1226">
        <f t="shared" si="801"/>
        <v>0</v>
      </c>
      <c r="AB1226">
        <f t="shared" si="802"/>
        <v>0</v>
      </c>
      <c r="AC1226">
        <f t="shared" si="803"/>
        <v>0</v>
      </c>
    </row>
    <row r="1227" spans="1:31" x14ac:dyDescent="0.2">
      <c r="A1227" s="21"/>
      <c r="B1227" s="21">
        <v>1</v>
      </c>
      <c r="C1227" s="21">
        <v>0</v>
      </c>
      <c r="D1227" s="21">
        <v>1</v>
      </c>
      <c r="E1227" s="21">
        <v>0</v>
      </c>
      <c r="F1227" s="21">
        <v>0</v>
      </c>
      <c r="G1227" s="21">
        <v>0</v>
      </c>
      <c r="H1227" s="21">
        <v>0</v>
      </c>
      <c r="I1227" s="21">
        <v>0</v>
      </c>
      <c r="L1227" t="str">
        <f t="shared" si="797"/>
        <v>V</v>
      </c>
      <c r="M1227">
        <v>10</v>
      </c>
      <c r="N1227" s="23" t="str">
        <f t="shared" si="771"/>
        <v>#</v>
      </c>
      <c r="O1227" s="7" t="str">
        <f t="shared" si="772"/>
        <v/>
      </c>
      <c r="P1227" s="7" t="str">
        <f t="shared" si="773"/>
        <v>#</v>
      </c>
      <c r="Q1227" s="7" t="str">
        <f t="shared" si="774"/>
        <v/>
      </c>
      <c r="R1227" s="17" t="str">
        <f t="shared" si="775"/>
        <v/>
      </c>
      <c r="S1227" s="8" t="str">
        <f t="shared" si="776"/>
        <v/>
      </c>
      <c r="T1227" s="2" t="str">
        <f t="shared" si="777"/>
        <v/>
      </c>
      <c r="U1227" s="2" t="str">
        <f t="shared" si="778"/>
        <v/>
      </c>
      <c r="V1227" t="str">
        <f t="shared" si="795"/>
        <v/>
      </c>
      <c r="X1227">
        <f t="shared" si="798"/>
        <v>0</v>
      </c>
      <c r="Y1227">
        <f t="shared" si="799"/>
        <v>0</v>
      </c>
      <c r="Z1227">
        <f t="shared" si="800"/>
        <v>0</v>
      </c>
      <c r="AA1227">
        <f t="shared" si="801"/>
        <v>0</v>
      </c>
      <c r="AB1227">
        <f t="shared" si="802"/>
        <v>0</v>
      </c>
      <c r="AC1227">
        <f t="shared" si="803"/>
        <v>0</v>
      </c>
    </row>
    <row r="1228" spans="1:31" x14ac:dyDescent="0.2">
      <c r="A1228" s="21"/>
      <c r="B1228" s="21">
        <v>1</v>
      </c>
      <c r="C1228" s="21">
        <v>1</v>
      </c>
      <c r="D1228" s="21">
        <v>1</v>
      </c>
      <c r="E1228" s="21">
        <v>0</v>
      </c>
      <c r="F1228" s="21">
        <v>0</v>
      </c>
      <c r="G1228" s="21">
        <v>0</v>
      </c>
      <c r="H1228" s="21">
        <v>0</v>
      </c>
      <c r="I1228" s="21">
        <v>0</v>
      </c>
      <c r="L1228" t="str">
        <f t="shared" si="797"/>
        <v>V</v>
      </c>
      <c r="M1228">
        <v>11</v>
      </c>
      <c r="N1228" s="23" t="str">
        <f t="shared" si="771"/>
        <v>#</v>
      </c>
      <c r="O1228" s="7" t="str">
        <f t="shared" si="772"/>
        <v>#</v>
      </c>
      <c r="P1228" s="7" t="str">
        <f t="shared" si="773"/>
        <v>#</v>
      </c>
      <c r="Q1228" s="7" t="str">
        <f t="shared" si="774"/>
        <v/>
      </c>
      <c r="R1228" s="17" t="str">
        <f t="shared" si="775"/>
        <v/>
      </c>
      <c r="S1228" s="8" t="str">
        <f t="shared" si="776"/>
        <v/>
      </c>
      <c r="T1228" s="2" t="str">
        <f t="shared" si="777"/>
        <v/>
      </c>
      <c r="U1228" s="2" t="str">
        <f t="shared" si="778"/>
        <v/>
      </c>
      <c r="V1228" t="str">
        <f t="shared" si="795"/>
        <v/>
      </c>
      <c r="X1228">
        <f t="shared" si="798"/>
        <v>0</v>
      </c>
      <c r="Y1228">
        <f t="shared" si="799"/>
        <v>1</v>
      </c>
      <c r="Z1228">
        <f t="shared" si="800"/>
        <v>0</v>
      </c>
      <c r="AA1228">
        <f t="shared" si="801"/>
        <v>0</v>
      </c>
      <c r="AB1228">
        <f t="shared" si="802"/>
        <v>0</v>
      </c>
      <c r="AC1228">
        <f t="shared" si="803"/>
        <v>0</v>
      </c>
    </row>
    <row r="1229" spans="1:31" x14ac:dyDescent="0.2">
      <c r="A1229" s="21"/>
      <c r="B1229" s="21">
        <v>1</v>
      </c>
      <c r="C1229" s="21">
        <v>1</v>
      </c>
      <c r="D1229" s="21">
        <v>0</v>
      </c>
      <c r="E1229" s="21">
        <v>0</v>
      </c>
      <c r="F1229" s="21">
        <v>0</v>
      </c>
      <c r="G1229" s="21">
        <v>0</v>
      </c>
      <c r="H1229" s="21">
        <v>0</v>
      </c>
      <c r="I1229" s="21">
        <v>0</v>
      </c>
      <c r="L1229" t="str">
        <f t="shared" si="797"/>
        <v>V</v>
      </c>
      <c r="M1229">
        <v>12</v>
      </c>
      <c r="N1229" s="23" t="str">
        <f t="shared" si="771"/>
        <v>#</v>
      </c>
      <c r="O1229" s="7" t="str">
        <f t="shared" si="772"/>
        <v>#</v>
      </c>
      <c r="P1229" s="7" t="str">
        <f t="shared" si="773"/>
        <v/>
      </c>
      <c r="Q1229" s="7" t="str">
        <f t="shared" si="774"/>
        <v/>
      </c>
      <c r="R1229" s="17" t="str">
        <f t="shared" si="775"/>
        <v/>
      </c>
      <c r="S1229" s="8" t="str">
        <f t="shared" si="776"/>
        <v/>
      </c>
      <c r="T1229" s="2" t="str">
        <f t="shared" si="777"/>
        <v/>
      </c>
      <c r="U1229" s="2" t="str">
        <f t="shared" si="778"/>
        <v/>
      </c>
      <c r="V1229" t="str">
        <f t="shared" si="795"/>
        <v/>
      </c>
      <c r="X1229">
        <f t="shared" si="798"/>
        <v>0</v>
      </c>
      <c r="Y1229">
        <f t="shared" si="799"/>
        <v>0</v>
      </c>
      <c r="Z1229">
        <f t="shared" si="800"/>
        <v>0</v>
      </c>
      <c r="AA1229">
        <f t="shared" si="801"/>
        <v>0</v>
      </c>
      <c r="AB1229">
        <f t="shared" si="802"/>
        <v>0</v>
      </c>
      <c r="AC1229">
        <f t="shared" si="803"/>
        <v>0</v>
      </c>
    </row>
    <row r="1230" spans="1:31" x14ac:dyDescent="0.2">
      <c r="A1230" s="21"/>
      <c r="B1230" s="21">
        <v>1</v>
      </c>
      <c r="C1230" s="21">
        <v>1</v>
      </c>
      <c r="D1230" s="21">
        <v>0</v>
      </c>
      <c r="E1230" s="21">
        <v>0</v>
      </c>
      <c r="F1230" s="21">
        <v>0</v>
      </c>
      <c r="G1230" s="21">
        <v>0</v>
      </c>
      <c r="H1230" s="21">
        <v>0</v>
      </c>
      <c r="I1230" s="21">
        <v>0</v>
      </c>
      <c r="L1230" t="str">
        <f t="shared" si="797"/>
        <v>V</v>
      </c>
      <c r="M1230">
        <v>13</v>
      </c>
      <c r="N1230" s="6" t="str">
        <f t="shared" si="771"/>
        <v>#</v>
      </c>
      <c r="O1230" s="7" t="str">
        <f t="shared" si="772"/>
        <v>#</v>
      </c>
      <c r="P1230" s="7" t="str">
        <f t="shared" si="773"/>
        <v/>
      </c>
      <c r="Q1230" s="7" t="str">
        <f t="shared" si="774"/>
        <v/>
      </c>
      <c r="R1230" s="17" t="str">
        <f t="shared" si="775"/>
        <v/>
      </c>
      <c r="S1230" s="8" t="str">
        <f t="shared" si="776"/>
        <v/>
      </c>
      <c r="T1230" s="2" t="str">
        <f t="shared" si="777"/>
        <v/>
      </c>
      <c r="U1230" s="2" t="str">
        <f t="shared" si="778"/>
        <v/>
      </c>
      <c r="V1230" t="str">
        <f t="shared" si="795"/>
        <v/>
      </c>
      <c r="X1230">
        <f t="shared" si="798"/>
        <v>0</v>
      </c>
      <c r="Y1230">
        <f t="shared" si="799"/>
        <v>0</v>
      </c>
      <c r="Z1230">
        <f t="shared" si="800"/>
        <v>0</v>
      </c>
      <c r="AA1230">
        <f t="shared" si="801"/>
        <v>0</v>
      </c>
      <c r="AB1230">
        <f t="shared" si="802"/>
        <v>0</v>
      </c>
      <c r="AC1230">
        <f t="shared" si="803"/>
        <v>0</v>
      </c>
    </row>
    <row r="1231" spans="1:31" ht="13.5" thickBot="1" x14ac:dyDescent="0.25">
      <c r="A1231" s="21"/>
      <c r="B1231" s="21">
        <v>1</v>
      </c>
      <c r="C1231" s="21">
        <v>0</v>
      </c>
      <c r="D1231" s="21">
        <v>0</v>
      </c>
      <c r="E1231" s="21">
        <v>0</v>
      </c>
      <c r="F1231" s="21">
        <v>0</v>
      </c>
      <c r="G1231" s="21">
        <v>0</v>
      </c>
      <c r="H1231" s="21">
        <v>0</v>
      </c>
      <c r="I1231" s="21">
        <v>0</v>
      </c>
      <c r="L1231" t="str">
        <f t="shared" si="797"/>
        <v>V</v>
      </c>
      <c r="M1231">
        <v>14</v>
      </c>
      <c r="N1231" s="18" t="str">
        <f t="shared" si="771"/>
        <v>#</v>
      </c>
      <c r="O1231" s="19" t="str">
        <f t="shared" si="772"/>
        <v/>
      </c>
      <c r="P1231" s="19" t="str">
        <f t="shared" si="773"/>
        <v/>
      </c>
      <c r="Q1231" s="19" t="str">
        <f t="shared" si="774"/>
        <v/>
      </c>
      <c r="R1231" s="20" t="str">
        <f t="shared" si="775"/>
        <v/>
      </c>
      <c r="S1231" s="8" t="str">
        <f t="shared" si="776"/>
        <v/>
      </c>
      <c r="T1231" s="2" t="str">
        <f t="shared" si="777"/>
        <v/>
      </c>
      <c r="U1231" s="2" t="str">
        <f t="shared" si="778"/>
        <v/>
      </c>
      <c r="V1231" t="str">
        <f t="shared" si="795"/>
        <v/>
      </c>
      <c r="X1231">
        <f t="shared" si="798"/>
        <v>0</v>
      </c>
      <c r="Y1231">
        <f t="shared" si="799"/>
        <v>0</v>
      </c>
      <c r="Z1231">
        <f t="shared" si="800"/>
        <v>0</v>
      </c>
      <c r="AA1231">
        <f t="shared" si="801"/>
        <v>0</v>
      </c>
      <c r="AB1231">
        <f t="shared" si="802"/>
        <v>0</v>
      </c>
      <c r="AC1231">
        <f t="shared" si="803"/>
        <v>0</v>
      </c>
    </row>
    <row r="1232" spans="1:31" x14ac:dyDescent="0.2">
      <c r="A1232" s="21"/>
      <c r="B1232" s="21">
        <v>0</v>
      </c>
      <c r="C1232" s="21">
        <v>0</v>
      </c>
      <c r="D1232" s="21">
        <v>0</v>
      </c>
      <c r="E1232" s="21">
        <v>0</v>
      </c>
      <c r="F1232" s="21">
        <v>0</v>
      </c>
      <c r="G1232" s="21">
        <v>0</v>
      </c>
      <c r="H1232" s="21">
        <v>0</v>
      </c>
      <c r="I1232" s="21">
        <v>0</v>
      </c>
      <c r="L1232" t="str">
        <f t="shared" si="797"/>
        <v>V</v>
      </c>
      <c r="M1232">
        <v>15</v>
      </c>
      <c r="N1232" s="9" t="str">
        <f t="shared" si="771"/>
        <v/>
      </c>
      <c r="O1232" s="10" t="str">
        <f t="shared" si="772"/>
        <v/>
      </c>
      <c r="P1232" s="10" t="str">
        <f t="shared" si="773"/>
        <v/>
      </c>
      <c r="Q1232" s="10" t="str">
        <f t="shared" si="774"/>
        <v/>
      </c>
      <c r="R1232" s="10" t="str">
        <f t="shared" si="775"/>
        <v/>
      </c>
      <c r="S1232" s="11" t="str">
        <f t="shared" si="776"/>
        <v/>
      </c>
      <c r="T1232" s="2" t="str">
        <f t="shared" si="777"/>
        <v/>
      </c>
      <c r="U1232" s="2" t="str">
        <f t="shared" si="778"/>
        <v/>
      </c>
      <c r="V1232" t="str">
        <f t="shared" si="795"/>
        <v/>
      </c>
      <c r="X1232">
        <f t="shared" si="798"/>
        <v>0</v>
      </c>
      <c r="Y1232">
        <f t="shared" si="799"/>
        <v>0</v>
      </c>
      <c r="Z1232">
        <f t="shared" si="800"/>
        <v>0</v>
      </c>
      <c r="AA1232">
        <f t="shared" si="801"/>
        <v>0</v>
      </c>
      <c r="AB1232">
        <f t="shared" si="802"/>
        <v>0</v>
      </c>
      <c r="AC1232">
        <f t="shared" si="803"/>
        <v>0</v>
      </c>
    </row>
    <row r="1233" spans="1:31" x14ac:dyDescent="0.2">
      <c r="A1233" s="21"/>
      <c r="B1233" s="21">
        <v>0</v>
      </c>
      <c r="C1233" s="21">
        <v>0</v>
      </c>
      <c r="D1233" s="21">
        <v>0</v>
      </c>
      <c r="E1233" s="21">
        <v>0</v>
      </c>
      <c r="F1233" s="21">
        <v>0</v>
      </c>
      <c r="G1233" s="21">
        <v>0</v>
      </c>
      <c r="H1233" s="21">
        <v>0</v>
      </c>
      <c r="I1233" s="21">
        <v>0</v>
      </c>
      <c r="L1233" t="str">
        <f t="shared" si="797"/>
        <v>V</v>
      </c>
      <c r="M1233">
        <v>16</v>
      </c>
      <c r="N1233" s="12" t="str">
        <f t="shared" si="771"/>
        <v/>
      </c>
      <c r="O1233" s="13" t="str">
        <f t="shared" si="772"/>
        <v/>
      </c>
      <c r="P1233" s="13" t="str">
        <f t="shared" si="773"/>
        <v/>
      </c>
      <c r="Q1233" s="13" t="str">
        <f t="shared" si="774"/>
        <v/>
      </c>
      <c r="R1233" s="13" t="str">
        <f t="shared" si="775"/>
        <v/>
      </c>
      <c r="S1233" s="14" t="str">
        <f t="shared" si="776"/>
        <v/>
      </c>
      <c r="T1233" s="2" t="str">
        <f t="shared" si="777"/>
        <v/>
      </c>
      <c r="U1233" s="2" t="str">
        <f t="shared" si="778"/>
        <v/>
      </c>
      <c r="V1233" t="str">
        <f t="shared" si="795"/>
        <v/>
      </c>
      <c r="X1233">
        <f t="shared" si="798"/>
        <v>0</v>
      </c>
      <c r="Y1233">
        <f t="shared" si="799"/>
        <v>0</v>
      </c>
      <c r="Z1233">
        <f t="shared" si="800"/>
        <v>0</v>
      </c>
      <c r="AA1233">
        <f t="shared" si="801"/>
        <v>0</v>
      </c>
      <c r="AB1233">
        <f t="shared" si="802"/>
        <v>0</v>
      </c>
      <c r="AC1233">
        <f t="shared" si="803"/>
        <v>0</v>
      </c>
    </row>
    <row r="1234" spans="1:31" x14ac:dyDescent="0.2">
      <c r="A1234" s="21"/>
      <c r="B1234" s="21">
        <v>0</v>
      </c>
      <c r="C1234" s="21">
        <v>0</v>
      </c>
      <c r="D1234" s="21">
        <v>0</v>
      </c>
      <c r="E1234" s="21">
        <v>0</v>
      </c>
      <c r="F1234" s="21">
        <v>0</v>
      </c>
      <c r="G1234" s="21">
        <v>0</v>
      </c>
      <c r="H1234" s="21">
        <v>0</v>
      </c>
      <c r="I1234" s="21">
        <v>0</v>
      </c>
      <c r="K1234">
        <f>K1218+1</f>
        <v>87</v>
      </c>
      <c r="L1234" t="str">
        <f>CHAR(K1234)</f>
        <v>W</v>
      </c>
      <c r="M1234">
        <v>1</v>
      </c>
      <c r="N1234" t="str">
        <f t="shared" si="771"/>
        <v/>
      </c>
      <c r="O1234" t="str">
        <f t="shared" si="772"/>
        <v/>
      </c>
      <c r="P1234" t="str">
        <f t="shared" si="773"/>
        <v/>
      </c>
      <c r="Q1234" t="str">
        <f t="shared" si="774"/>
        <v/>
      </c>
      <c r="R1234" t="str">
        <f t="shared" si="775"/>
        <v/>
      </c>
      <c r="S1234" t="str">
        <f t="shared" si="776"/>
        <v/>
      </c>
      <c r="T1234" s="2" t="str">
        <f t="shared" si="777"/>
        <v/>
      </c>
      <c r="U1234" s="2" t="str">
        <f t="shared" si="778"/>
        <v/>
      </c>
      <c r="V1234" t="str">
        <f t="shared" si="795"/>
        <v/>
      </c>
      <c r="W1234">
        <f>SUM(B1236:G1249)</f>
        <v>27</v>
      </c>
      <c r="AD1234">
        <f t="shared" ref="AD1234" si="804">SUM(X1236:AC1249)</f>
        <v>5</v>
      </c>
      <c r="AE1234" t="str">
        <f>"// Zeichen '"&amp;L1234&amp;"'"</f>
        <v>// Zeichen 'W'</v>
      </c>
    </row>
    <row r="1235" spans="1:31" x14ac:dyDescent="0.2">
      <c r="A1235" s="21"/>
      <c r="B1235" s="21">
        <v>0</v>
      </c>
      <c r="C1235" s="21">
        <v>0</v>
      </c>
      <c r="D1235" s="21">
        <v>0</v>
      </c>
      <c r="E1235" s="21">
        <v>0</v>
      </c>
      <c r="F1235" s="21">
        <v>0</v>
      </c>
      <c r="G1235" s="21">
        <v>0</v>
      </c>
      <c r="H1235" s="21">
        <v>0</v>
      </c>
      <c r="I1235" s="21">
        <v>0</v>
      </c>
      <c r="L1235" t="str">
        <f t="shared" ref="L1235:L1249" si="805">L1234</f>
        <v>W</v>
      </c>
      <c r="M1235">
        <v>2</v>
      </c>
      <c r="N1235" t="str">
        <f t="shared" si="771"/>
        <v/>
      </c>
      <c r="O1235" t="str">
        <f t="shared" si="772"/>
        <v/>
      </c>
      <c r="P1235" t="str">
        <f t="shared" si="773"/>
        <v/>
      </c>
      <c r="Q1235" t="str">
        <f t="shared" si="774"/>
        <v/>
      </c>
      <c r="R1235" t="str">
        <f t="shared" si="775"/>
        <v/>
      </c>
      <c r="S1235" t="str">
        <f t="shared" si="776"/>
        <v/>
      </c>
      <c r="T1235" s="2" t="str">
        <f t="shared" si="777"/>
        <v/>
      </c>
      <c r="U1235" s="2" t="str">
        <f t="shared" si="778"/>
        <v/>
      </c>
      <c r="V1235" t="str">
        <f t="shared" si="795"/>
        <v/>
      </c>
      <c r="AE1235" t="str">
        <f>(B1249*128+B1248*64+B1247*32+B1246*16+B1245*8+B1244*4+B1243*2+B1242)*256+B1241*128+B1240*64+B1239*32+B1238*16+B1237*8+B1236*4+B1235*2+B1234&amp;","</f>
        <v>8176,</v>
      </c>
    </row>
    <row r="1236" spans="1:31" x14ac:dyDescent="0.2">
      <c r="A1236" s="21"/>
      <c r="B1236" s="21">
        <v>0</v>
      </c>
      <c r="C1236" s="21">
        <v>0</v>
      </c>
      <c r="D1236" s="21">
        <v>0</v>
      </c>
      <c r="E1236" s="21">
        <v>0</v>
      </c>
      <c r="F1236" s="21">
        <v>0</v>
      </c>
      <c r="G1236" s="21">
        <v>0</v>
      </c>
      <c r="H1236" s="21">
        <v>0</v>
      </c>
      <c r="I1236" s="21">
        <v>0</v>
      </c>
      <c r="L1236" t="str">
        <f t="shared" si="805"/>
        <v>W</v>
      </c>
      <c r="M1236">
        <v>3</v>
      </c>
      <c r="N1236" s="3" t="str">
        <f t="shared" si="771"/>
        <v/>
      </c>
      <c r="O1236" s="4" t="str">
        <f t="shared" si="772"/>
        <v/>
      </c>
      <c r="P1236" s="4" t="str">
        <f t="shared" si="773"/>
        <v/>
      </c>
      <c r="Q1236" s="4" t="str">
        <f t="shared" si="774"/>
        <v/>
      </c>
      <c r="R1236" s="4" t="str">
        <f t="shared" si="775"/>
        <v/>
      </c>
      <c r="S1236" s="5" t="str">
        <f t="shared" si="776"/>
        <v/>
      </c>
      <c r="T1236" s="2" t="str">
        <f t="shared" si="777"/>
        <v/>
      </c>
      <c r="U1236" s="2" t="str">
        <f t="shared" si="778"/>
        <v/>
      </c>
      <c r="V1236" t="str">
        <f t="shared" si="795"/>
        <v/>
      </c>
      <c r="X1236">
        <f t="shared" ref="X1236:X1249" si="806">MAX(B1236-B1235,0)</f>
        <v>0</v>
      </c>
      <c r="Y1236">
        <f t="shared" ref="Y1236:Y1249" si="807">MAX(C1236-C1235,0)</f>
        <v>0</v>
      </c>
      <c r="Z1236">
        <f t="shared" ref="Z1236:Z1249" si="808">MAX(D1236-D1235,0)</f>
        <v>0</v>
      </c>
      <c r="AA1236">
        <f t="shared" ref="AA1236:AA1249" si="809">MAX(E1236-E1235,0)</f>
        <v>0</v>
      </c>
      <c r="AB1236">
        <f t="shared" ref="AB1236:AB1249" si="810">MAX(F1236-F1235,0)</f>
        <v>0</v>
      </c>
      <c r="AC1236">
        <f t="shared" ref="AC1236:AC1249" si="811">MAX(G1236-G1235,0)</f>
        <v>0</v>
      </c>
      <c r="AE1236" t="str">
        <f>(C1249*128+C1248*64+C1247*32+C1246*16+C1245*8+C1244*4+C1243*2+C1242)*256+C1241*128+C1240*64+C1239*32+C1238*16+C1237*8+C1236*4+C1235*2+C1234&amp;","</f>
        <v>12288,</v>
      </c>
    </row>
    <row r="1237" spans="1:31" ht="13.5" thickBot="1" x14ac:dyDescent="0.25">
      <c r="A1237" s="21"/>
      <c r="B1237" s="21">
        <v>0</v>
      </c>
      <c r="C1237" s="21">
        <v>0</v>
      </c>
      <c r="D1237" s="21">
        <v>0</v>
      </c>
      <c r="E1237" s="21">
        <v>0</v>
      </c>
      <c r="F1237" s="21">
        <v>0</v>
      </c>
      <c r="G1237" s="21">
        <v>0</v>
      </c>
      <c r="H1237" s="21">
        <v>0</v>
      </c>
      <c r="I1237" s="21">
        <v>0</v>
      </c>
      <c r="L1237" t="str">
        <f t="shared" si="805"/>
        <v>W</v>
      </c>
      <c r="M1237">
        <v>4</v>
      </c>
      <c r="N1237" s="6" t="str">
        <f t="shared" si="771"/>
        <v/>
      </c>
      <c r="O1237" s="7" t="str">
        <f t="shared" si="772"/>
        <v/>
      </c>
      <c r="P1237" s="7" t="str">
        <f t="shared" si="773"/>
        <v/>
      </c>
      <c r="Q1237" s="7" t="str">
        <f t="shared" si="774"/>
        <v/>
      </c>
      <c r="R1237" s="7" t="str">
        <f t="shared" si="775"/>
        <v/>
      </c>
      <c r="S1237" s="8" t="str">
        <f t="shared" si="776"/>
        <v/>
      </c>
      <c r="T1237" s="2" t="str">
        <f t="shared" si="777"/>
        <v/>
      </c>
      <c r="U1237" s="2" t="str">
        <f t="shared" si="778"/>
        <v/>
      </c>
      <c r="V1237" t="str">
        <f t="shared" si="795"/>
        <v/>
      </c>
      <c r="X1237">
        <f t="shared" si="806"/>
        <v>0</v>
      </c>
      <c r="Y1237">
        <f t="shared" si="807"/>
        <v>0</v>
      </c>
      <c r="Z1237">
        <f t="shared" si="808"/>
        <v>0</v>
      </c>
      <c r="AA1237">
        <f t="shared" si="809"/>
        <v>0</v>
      </c>
      <c r="AB1237">
        <f t="shared" si="810"/>
        <v>0</v>
      </c>
      <c r="AC1237">
        <f t="shared" si="811"/>
        <v>0</v>
      </c>
      <c r="AE1237" t="str">
        <f>(D1249*128+D1248*64+D1247*32+D1246*16+D1245*8+D1244*4+D1243*2+D1242)*256+D1241*128+D1240*64+D1239*32+D1238*16+D1237*8+D1236*4+D1235*2+D1234&amp;","</f>
        <v>7936,</v>
      </c>
    </row>
    <row r="1238" spans="1:31" x14ac:dyDescent="0.2">
      <c r="A1238" s="21"/>
      <c r="B1238" s="21">
        <v>1</v>
      </c>
      <c r="C1238" s="21">
        <v>0</v>
      </c>
      <c r="D1238" s="21">
        <v>0</v>
      </c>
      <c r="E1238" s="21">
        <v>0</v>
      </c>
      <c r="F1238" s="21">
        <v>1</v>
      </c>
      <c r="G1238" s="21">
        <v>0</v>
      </c>
      <c r="H1238" s="21">
        <v>0</v>
      </c>
      <c r="I1238" s="21">
        <v>0</v>
      </c>
      <c r="L1238" t="str">
        <f t="shared" si="805"/>
        <v>W</v>
      </c>
      <c r="M1238">
        <v>5</v>
      </c>
      <c r="N1238" s="22" t="str">
        <f t="shared" si="771"/>
        <v>#</v>
      </c>
      <c r="O1238" s="15" t="str">
        <f t="shared" si="772"/>
        <v/>
      </c>
      <c r="P1238" s="15" t="str">
        <f t="shared" si="773"/>
        <v/>
      </c>
      <c r="Q1238" s="15" t="str">
        <f t="shared" si="774"/>
        <v/>
      </c>
      <c r="R1238" s="16" t="str">
        <f t="shared" si="775"/>
        <v>#</v>
      </c>
      <c r="S1238" s="8" t="str">
        <f t="shared" si="776"/>
        <v/>
      </c>
      <c r="T1238" s="2" t="str">
        <f t="shared" si="777"/>
        <v/>
      </c>
      <c r="U1238" s="2" t="str">
        <f t="shared" si="778"/>
        <v/>
      </c>
      <c r="V1238" t="str">
        <f t="shared" si="795"/>
        <v/>
      </c>
      <c r="X1238">
        <f t="shared" si="806"/>
        <v>1</v>
      </c>
      <c r="Y1238">
        <f t="shared" si="807"/>
        <v>0</v>
      </c>
      <c r="Z1238">
        <f t="shared" si="808"/>
        <v>0</v>
      </c>
      <c r="AA1238">
        <f t="shared" si="809"/>
        <v>0</v>
      </c>
      <c r="AB1238">
        <f t="shared" si="810"/>
        <v>1</v>
      </c>
      <c r="AC1238">
        <f t="shared" si="811"/>
        <v>0</v>
      </c>
      <c r="AE1238" t="str">
        <f>(E1249*128+E1248*64+E1247*32+E1246*16+E1245*8+E1244*4+E1243*2+E1242)*256+E1241*128+E1240*64+E1239*32+E1238*16+E1237*8+E1236*4+E1235*2+E1234&amp;","</f>
        <v>12288,</v>
      </c>
    </row>
    <row r="1239" spans="1:31" x14ac:dyDescent="0.2">
      <c r="A1239" s="21"/>
      <c r="B1239" s="21">
        <v>1</v>
      </c>
      <c r="C1239" s="21">
        <v>0</v>
      </c>
      <c r="D1239" s="21">
        <v>0</v>
      </c>
      <c r="E1239" s="21">
        <v>0</v>
      </c>
      <c r="F1239" s="21">
        <v>1</v>
      </c>
      <c r="G1239" s="21">
        <v>0</v>
      </c>
      <c r="H1239" s="21">
        <v>0</v>
      </c>
      <c r="I1239" s="21">
        <v>0</v>
      </c>
      <c r="L1239" t="str">
        <f t="shared" si="805"/>
        <v>W</v>
      </c>
      <c r="M1239">
        <v>6</v>
      </c>
      <c r="N1239" s="23" t="str">
        <f t="shared" si="771"/>
        <v>#</v>
      </c>
      <c r="O1239" s="7" t="str">
        <f t="shared" si="772"/>
        <v/>
      </c>
      <c r="P1239" s="7" t="str">
        <f t="shared" si="773"/>
        <v/>
      </c>
      <c r="Q1239" s="7" t="str">
        <f t="shared" si="774"/>
        <v/>
      </c>
      <c r="R1239" s="17" t="str">
        <f t="shared" si="775"/>
        <v>#</v>
      </c>
      <c r="S1239" s="8" t="str">
        <f t="shared" si="776"/>
        <v/>
      </c>
      <c r="T1239" s="2" t="str">
        <f t="shared" si="777"/>
        <v/>
      </c>
      <c r="U1239" s="2" t="str">
        <f t="shared" si="778"/>
        <v/>
      </c>
      <c r="V1239" t="str">
        <f t="shared" si="795"/>
        <v/>
      </c>
      <c r="X1239">
        <f t="shared" si="806"/>
        <v>0</v>
      </c>
      <c r="Y1239">
        <f t="shared" si="807"/>
        <v>0</v>
      </c>
      <c r="Z1239">
        <f t="shared" si="808"/>
        <v>0</v>
      </c>
      <c r="AA1239">
        <f t="shared" si="809"/>
        <v>0</v>
      </c>
      <c r="AB1239">
        <f t="shared" si="810"/>
        <v>0</v>
      </c>
      <c r="AC1239">
        <f t="shared" si="811"/>
        <v>0</v>
      </c>
      <c r="AE1239" t="str">
        <f>(F1249*128+F1248*64+F1247*32+F1246*16+F1245*8+F1244*4+F1243*2+F1242)*256+F1241*128+F1240*64+F1239*32+F1238*16+F1237*8+F1236*4+F1235*2+F1234&amp;","</f>
        <v>8176,</v>
      </c>
    </row>
    <row r="1240" spans="1:31" x14ac:dyDescent="0.2">
      <c r="A1240" s="21"/>
      <c r="B1240" s="21">
        <v>1</v>
      </c>
      <c r="C1240" s="21">
        <v>0</v>
      </c>
      <c r="D1240" s="21">
        <v>0</v>
      </c>
      <c r="E1240" s="21">
        <v>0</v>
      </c>
      <c r="F1240" s="21">
        <v>1</v>
      </c>
      <c r="G1240" s="21">
        <v>0</v>
      </c>
      <c r="H1240" s="21">
        <v>0</v>
      </c>
      <c r="I1240" s="21">
        <v>0</v>
      </c>
      <c r="L1240" t="str">
        <f t="shared" si="805"/>
        <v>W</v>
      </c>
      <c r="M1240">
        <v>7</v>
      </c>
      <c r="N1240" s="23" t="str">
        <f t="shared" si="771"/>
        <v>#</v>
      </c>
      <c r="O1240" s="7" t="str">
        <f t="shared" si="772"/>
        <v/>
      </c>
      <c r="P1240" s="7" t="str">
        <f t="shared" si="773"/>
        <v/>
      </c>
      <c r="Q1240" s="7" t="str">
        <f t="shared" si="774"/>
        <v/>
      </c>
      <c r="R1240" s="17" t="str">
        <f t="shared" si="775"/>
        <v>#</v>
      </c>
      <c r="S1240" s="8" t="str">
        <f t="shared" si="776"/>
        <v/>
      </c>
      <c r="T1240" s="2" t="str">
        <f t="shared" si="777"/>
        <v/>
      </c>
      <c r="U1240" s="2" t="str">
        <f t="shared" si="778"/>
        <v/>
      </c>
      <c r="V1240" t="str">
        <f t="shared" si="795"/>
        <v/>
      </c>
      <c r="X1240">
        <f t="shared" si="806"/>
        <v>0</v>
      </c>
      <c r="Y1240">
        <f t="shared" si="807"/>
        <v>0</v>
      </c>
      <c r="Z1240">
        <f t="shared" si="808"/>
        <v>0</v>
      </c>
      <c r="AA1240">
        <f t="shared" si="809"/>
        <v>0</v>
      </c>
      <c r="AB1240">
        <f t="shared" si="810"/>
        <v>0</v>
      </c>
      <c r="AC1240">
        <f t="shared" si="811"/>
        <v>0</v>
      </c>
      <c r="AE1240" t="str">
        <f>(G1249*128+G1248*64+G1247*32+G1246*16+G1245*8+G1244*4+G1243*2+G1242)*256+G1241*128+G1240*64+G1239*32+G1238*16+G1237*8+G1236*4+G1235*2+G1234&amp;","</f>
        <v>0,</v>
      </c>
    </row>
    <row r="1241" spans="1:31" x14ac:dyDescent="0.2">
      <c r="A1241" s="21"/>
      <c r="B1241" s="21">
        <v>1</v>
      </c>
      <c r="C1241" s="21">
        <v>0</v>
      </c>
      <c r="D1241" s="21">
        <v>0</v>
      </c>
      <c r="E1241" s="21">
        <v>0</v>
      </c>
      <c r="F1241" s="21">
        <v>1</v>
      </c>
      <c r="G1241" s="21">
        <v>0</v>
      </c>
      <c r="H1241" s="21">
        <v>0</v>
      </c>
      <c r="I1241" s="21">
        <v>0</v>
      </c>
      <c r="L1241" t="str">
        <f t="shared" si="805"/>
        <v>W</v>
      </c>
      <c r="M1241">
        <v>8</v>
      </c>
      <c r="N1241" s="23" t="str">
        <f t="shared" si="771"/>
        <v>#</v>
      </c>
      <c r="O1241" s="7" t="str">
        <f t="shared" si="772"/>
        <v/>
      </c>
      <c r="P1241" s="7" t="str">
        <f t="shared" si="773"/>
        <v/>
      </c>
      <c r="Q1241" s="7" t="str">
        <f t="shared" si="774"/>
        <v/>
      </c>
      <c r="R1241" s="17" t="str">
        <f t="shared" si="775"/>
        <v>#</v>
      </c>
      <c r="S1241" s="8" t="str">
        <f t="shared" si="776"/>
        <v/>
      </c>
      <c r="T1241" s="2" t="str">
        <f t="shared" si="777"/>
        <v/>
      </c>
      <c r="U1241" s="2" t="str">
        <f t="shared" si="778"/>
        <v/>
      </c>
      <c r="V1241" t="str">
        <f t="shared" si="795"/>
        <v/>
      </c>
      <c r="X1241">
        <f t="shared" si="806"/>
        <v>0</v>
      </c>
      <c r="Y1241">
        <f t="shared" si="807"/>
        <v>0</v>
      </c>
      <c r="Z1241">
        <f t="shared" si="808"/>
        <v>0</v>
      </c>
      <c r="AA1241">
        <f t="shared" si="809"/>
        <v>0</v>
      </c>
      <c r="AB1241">
        <f t="shared" si="810"/>
        <v>0</v>
      </c>
      <c r="AC1241">
        <f t="shared" si="811"/>
        <v>0</v>
      </c>
    </row>
    <row r="1242" spans="1:31" x14ac:dyDescent="0.2">
      <c r="A1242" s="21"/>
      <c r="B1242" s="21">
        <v>1</v>
      </c>
      <c r="C1242" s="21">
        <v>0</v>
      </c>
      <c r="D1242" s="21">
        <v>1</v>
      </c>
      <c r="E1242" s="21">
        <v>0</v>
      </c>
      <c r="F1242" s="21">
        <v>1</v>
      </c>
      <c r="G1242" s="21">
        <v>0</v>
      </c>
      <c r="H1242" s="21">
        <v>0</v>
      </c>
      <c r="I1242" s="21">
        <v>0</v>
      </c>
      <c r="L1242" t="str">
        <f t="shared" si="805"/>
        <v>W</v>
      </c>
      <c r="M1242">
        <v>9</v>
      </c>
      <c r="N1242" s="23" t="str">
        <f t="shared" si="771"/>
        <v>#</v>
      </c>
      <c r="O1242" s="7" t="str">
        <f t="shared" si="772"/>
        <v/>
      </c>
      <c r="P1242" s="7" t="str">
        <f t="shared" si="773"/>
        <v>#</v>
      </c>
      <c r="Q1242" s="7" t="str">
        <f t="shared" si="774"/>
        <v/>
      </c>
      <c r="R1242" s="17" t="str">
        <f t="shared" si="775"/>
        <v>#</v>
      </c>
      <c r="S1242" s="8" t="str">
        <f t="shared" si="776"/>
        <v/>
      </c>
      <c r="T1242" s="2" t="str">
        <f t="shared" si="777"/>
        <v/>
      </c>
      <c r="U1242" s="2" t="str">
        <f t="shared" si="778"/>
        <v/>
      </c>
      <c r="V1242" t="str">
        <f t="shared" si="795"/>
        <v/>
      </c>
      <c r="X1242">
        <f t="shared" si="806"/>
        <v>0</v>
      </c>
      <c r="Y1242">
        <f t="shared" si="807"/>
        <v>0</v>
      </c>
      <c r="Z1242">
        <f t="shared" si="808"/>
        <v>1</v>
      </c>
      <c r="AA1242">
        <f t="shared" si="809"/>
        <v>0</v>
      </c>
      <c r="AB1242">
        <f t="shared" si="810"/>
        <v>0</v>
      </c>
      <c r="AC1242">
        <f t="shared" si="811"/>
        <v>0</v>
      </c>
    </row>
    <row r="1243" spans="1:31" x14ac:dyDescent="0.2">
      <c r="A1243" s="21"/>
      <c r="B1243" s="21">
        <v>1</v>
      </c>
      <c r="C1243" s="21">
        <v>0</v>
      </c>
      <c r="D1243" s="21">
        <v>1</v>
      </c>
      <c r="E1243" s="21">
        <v>0</v>
      </c>
      <c r="F1243" s="21">
        <v>1</v>
      </c>
      <c r="G1243" s="21">
        <v>0</v>
      </c>
      <c r="H1243" s="21">
        <v>0</v>
      </c>
      <c r="I1243" s="21">
        <v>0</v>
      </c>
      <c r="L1243" t="str">
        <f t="shared" si="805"/>
        <v>W</v>
      </c>
      <c r="M1243">
        <v>10</v>
      </c>
      <c r="N1243" s="23" t="str">
        <f t="shared" si="771"/>
        <v>#</v>
      </c>
      <c r="O1243" s="7" t="str">
        <f t="shared" si="772"/>
        <v/>
      </c>
      <c r="P1243" s="7" t="str">
        <f t="shared" si="773"/>
        <v>#</v>
      </c>
      <c r="Q1243" s="7" t="str">
        <f t="shared" si="774"/>
        <v/>
      </c>
      <c r="R1243" s="17" t="str">
        <f t="shared" si="775"/>
        <v>#</v>
      </c>
      <c r="S1243" s="8" t="str">
        <f t="shared" si="776"/>
        <v/>
      </c>
      <c r="T1243" s="2" t="str">
        <f t="shared" si="777"/>
        <v/>
      </c>
      <c r="U1243" s="2" t="str">
        <f t="shared" si="778"/>
        <v/>
      </c>
      <c r="V1243" t="str">
        <f t="shared" si="795"/>
        <v/>
      </c>
      <c r="X1243">
        <f t="shared" si="806"/>
        <v>0</v>
      </c>
      <c r="Y1243">
        <f t="shared" si="807"/>
        <v>0</v>
      </c>
      <c r="Z1243">
        <f t="shared" si="808"/>
        <v>0</v>
      </c>
      <c r="AA1243">
        <f t="shared" si="809"/>
        <v>0</v>
      </c>
      <c r="AB1243">
        <f t="shared" si="810"/>
        <v>0</v>
      </c>
      <c r="AC1243">
        <f t="shared" si="811"/>
        <v>0</v>
      </c>
    </row>
    <row r="1244" spans="1:31" x14ac:dyDescent="0.2">
      <c r="A1244" s="21"/>
      <c r="B1244" s="21">
        <v>1</v>
      </c>
      <c r="C1244" s="21">
        <v>0</v>
      </c>
      <c r="D1244" s="21">
        <v>1</v>
      </c>
      <c r="E1244" s="21">
        <v>0</v>
      </c>
      <c r="F1244" s="21">
        <v>1</v>
      </c>
      <c r="G1244" s="21">
        <v>0</v>
      </c>
      <c r="H1244" s="21">
        <v>0</v>
      </c>
      <c r="I1244" s="21">
        <v>0</v>
      </c>
      <c r="L1244" t="str">
        <f t="shared" si="805"/>
        <v>W</v>
      </c>
      <c r="M1244">
        <v>11</v>
      </c>
      <c r="N1244" s="23" t="str">
        <f t="shared" si="771"/>
        <v>#</v>
      </c>
      <c r="O1244" s="7" t="str">
        <f t="shared" si="772"/>
        <v/>
      </c>
      <c r="P1244" s="7" t="str">
        <f t="shared" si="773"/>
        <v>#</v>
      </c>
      <c r="Q1244" s="7" t="str">
        <f t="shared" si="774"/>
        <v/>
      </c>
      <c r="R1244" s="17" t="str">
        <f t="shared" si="775"/>
        <v>#</v>
      </c>
      <c r="S1244" s="8" t="str">
        <f t="shared" si="776"/>
        <v/>
      </c>
      <c r="T1244" s="2" t="str">
        <f t="shared" si="777"/>
        <v/>
      </c>
      <c r="U1244" s="2" t="str">
        <f t="shared" si="778"/>
        <v/>
      </c>
      <c r="V1244" t="str">
        <f t="shared" si="795"/>
        <v/>
      </c>
      <c r="X1244">
        <f t="shared" si="806"/>
        <v>0</v>
      </c>
      <c r="Y1244">
        <f t="shared" si="807"/>
        <v>0</v>
      </c>
      <c r="Z1244">
        <f t="shared" si="808"/>
        <v>0</v>
      </c>
      <c r="AA1244">
        <f t="shared" si="809"/>
        <v>0</v>
      </c>
      <c r="AB1244">
        <f t="shared" si="810"/>
        <v>0</v>
      </c>
      <c r="AC1244">
        <f t="shared" si="811"/>
        <v>0</v>
      </c>
    </row>
    <row r="1245" spans="1:31" x14ac:dyDescent="0.2">
      <c r="A1245" s="21"/>
      <c r="B1245" s="21">
        <v>1</v>
      </c>
      <c r="C1245" s="21">
        <v>0</v>
      </c>
      <c r="D1245" s="21">
        <v>1</v>
      </c>
      <c r="E1245" s="21">
        <v>0</v>
      </c>
      <c r="F1245" s="21">
        <v>1</v>
      </c>
      <c r="G1245" s="21">
        <v>0</v>
      </c>
      <c r="H1245" s="21">
        <v>0</v>
      </c>
      <c r="I1245" s="21">
        <v>0</v>
      </c>
      <c r="L1245" t="str">
        <f t="shared" si="805"/>
        <v>W</v>
      </c>
      <c r="M1245">
        <v>12</v>
      </c>
      <c r="N1245" s="23" t="str">
        <f t="shared" si="771"/>
        <v>#</v>
      </c>
      <c r="O1245" s="7" t="str">
        <f t="shared" si="772"/>
        <v/>
      </c>
      <c r="P1245" s="7" t="str">
        <f t="shared" si="773"/>
        <v>#</v>
      </c>
      <c r="Q1245" s="7" t="str">
        <f t="shared" si="774"/>
        <v/>
      </c>
      <c r="R1245" s="17" t="str">
        <f t="shared" si="775"/>
        <v>#</v>
      </c>
      <c r="S1245" s="8" t="str">
        <f t="shared" si="776"/>
        <v/>
      </c>
      <c r="T1245" s="2" t="str">
        <f t="shared" si="777"/>
        <v/>
      </c>
      <c r="U1245" s="2" t="str">
        <f t="shared" si="778"/>
        <v/>
      </c>
      <c r="V1245" t="str">
        <f t="shared" si="795"/>
        <v/>
      </c>
      <c r="X1245">
        <f t="shared" si="806"/>
        <v>0</v>
      </c>
      <c r="Y1245">
        <f t="shared" si="807"/>
        <v>0</v>
      </c>
      <c r="Z1245">
        <f t="shared" si="808"/>
        <v>0</v>
      </c>
      <c r="AA1245">
        <f t="shared" si="809"/>
        <v>0</v>
      </c>
      <c r="AB1245">
        <f t="shared" si="810"/>
        <v>0</v>
      </c>
      <c r="AC1245">
        <f t="shared" si="811"/>
        <v>0</v>
      </c>
    </row>
    <row r="1246" spans="1:31" x14ac:dyDescent="0.2">
      <c r="A1246" s="21"/>
      <c r="B1246" s="21">
        <v>1</v>
      </c>
      <c r="C1246" s="21">
        <v>1</v>
      </c>
      <c r="D1246" s="21">
        <v>1</v>
      </c>
      <c r="E1246" s="21">
        <v>1</v>
      </c>
      <c r="F1246" s="21">
        <v>1</v>
      </c>
      <c r="G1246" s="21">
        <v>0</v>
      </c>
      <c r="H1246" s="21">
        <v>0</v>
      </c>
      <c r="I1246" s="21">
        <v>0</v>
      </c>
      <c r="L1246" t="str">
        <f t="shared" si="805"/>
        <v>W</v>
      </c>
      <c r="M1246">
        <v>13</v>
      </c>
      <c r="N1246" s="6" t="str">
        <f t="shared" si="771"/>
        <v>#</v>
      </c>
      <c r="O1246" s="7" t="str">
        <f t="shared" si="772"/>
        <v>#</v>
      </c>
      <c r="P1246" s="7" t="str">
        <f t="shared" si="773"/>
        <v>#</v>
      </c>
      <c r="Q1246" s="7" t="str">
        <f t="shared" si="774"/>
        <v>#</v>
      </c>
      <c r="R1246" s="17" t="str">
        <f t="shared" si="775"/>
        <v>#</v>
      </c>
      <c r="S1246" s="8" t="str">
        <f t="shared" si="776"/>
        <v/>
      </c>
      <c r="T1246" s="2" t="str">
        <f t="shared" si="777"/>
        <v/>
      </c>
      <c r="U1246" s="2" t="str">
        <f t="shared" si="778"/>
        <v/>
      </c>
      <c r="V1246" t="str">
        <f t="shared" si="795"/>
        <v/>
      </c>
      <c r="X1246">
        <f t="shared" si="806"/>
        <v>0</v>
      </c>
      <c r="Y1246">
        <f t="shared" si="807"/>
        <v>1</v>
      </c>
      <c r="Z1246">
        <f t="shared" si="808"/>
        <v>0</v>
      </c>
      <c r="AA1246">
        <f t="shared" si="809"/>
        <v>1</v>
      </c>
      <c r="AB1246">
        <f t="shared" si="810"/>
        <v>0</v>
      </c>
      <c r="AC1246">
        <f t="shared" si="811"/>
        <v>0</v>
      </c>
    </row>
    <row r="1247" spans="1:31" ht="13.5" thickBot="1" x14ac:dyDescent="0.25">
      <c r="A1247" s="21"/>
      <c r="B1247" s="21">
        <v>0</v>
      </c>
      <c r="C1247" s="21">
        <v>1</v>
      </c>
      <c r="D1247" s="21">
        <v>0</v>
      </c>
      <c r="E1247" s="21">
        <v>1</v>
      </c>
      <c r="F1247" s="21">
        <v>0</v>
      </c>
      <c r="G1247" s="21">
        <v>0</v>
      </c>
      <c r="H1247" s="21">
        <v>0</v>
      </c>
      <c r="I1247" s="21">
        <v>0</v>
      </c>
      <c r="L1247" t="str">
        <f t="shared" si="805"/>
        <v>W</v>
      </c>
      <c r="M1247">
        <v>14</v>
      </c>
      <c r="N1247" s="18" t="str">
        <f t="shared" si="771"/>
        <v/>
      </c>
      <c r="O1247" s="19" t="str">
        <f t="shared" si="772"/>
        <v>#</v>
      </c>
      <c r="P1247" s="19" t="str">
        <f t="shared" si="773"/>
        <v/>
      </c>
      <c r="Q1247" s="19" t="str">
        <f t="shared" si="774"/>
        <v>#</v>
      </c>
      <c r="R1247" s="20" t="str">
        <f t="shared" si="775"/>
        <v/>
      </c>
      <c r="S1247" s="8" t="str">
        <f t="shared" si="776"/>
        <v/>
      </c>
      <c r="T1247" s="2" t="str">
        <f t="shared" si="777"/>
        <v/>
      </c>
      <c r="U1247" s="2" t="str">
        <f t="shared" si="778"/>
        <v/>
      </c>
      <c r="V1247" t="str">
        <f t="shared" si="795"/>
        <v/>
      </c>
      <c r="X1247">
        <f t="shared" si="806"/>
        <v>0</v>
      </c>
      <c r="Y1247">
        <f t="shared" si="807"/>
        <v>0</v>
      </c>
      <c r="Z1247">
        <f t="shared" si="808"/>
        <v>0</v>
      </c>
      <c r="AA1247">
        <f t="shared" si="809"/>
        <v>0</v>
      </c>
      <c r="AB1247">
        <f t="shared" si="810"/>
        <v>0</v>
      </c>
      <c r="AC1247">
        <f t="shared" si="811"/>
        <v>0</v>
      </c>
    </row>
    <row r="1248" spans="1:31" x14ac:dyDescent="0.2">
      <c r="A1248" s="21"/>
      <c r="B1248" s="21">
        <v>0</v>
      </c>
      <c r="C1248" s="21">
        <v>0</v>
      </c>
      <c r="D1248" s="21">
        <v>0</v>
      </c>
      <c r="E1248" s="21">
        <v>0</v>
      </c>
      <c r="F1248" s="21">
        <v>0</v>
      </c>
      <c r="G1248" s="21">
        <v>0</v>
      </c>
      <c r="H1248" s="21">
        <v>0</v>
      </c>
      <c r="I1248" s="21">
        <v>0</v>
      </c>
      <c r="L1248" t="str">
        <f t="shared" si="805"/>
        <v>W</v>
      </c>
      <c r="M1248">
        <v>15</v>
      </c>
      <c r="N1248" s="9" t="str">
        <f t="shared" si="771"/>
        <v/>
      </c>
      <c r="O1248" s="10" t="str">
        <f t="shared" si="772"/>
        <v/>
      </c>
      <c r="P1248" s="10" t="str">
        <f t="shared" si="773"/>
        <v/>
      </c>
      <c r="Q1248" s="10" t="str">
        <f t="shared" si="774"/>
        <v/>
      </c>
      <c r="R1248" s="10" t="str">
        <f t="shared" si="775"/>
        <v/>
      </c>
      <c r="S1248" s="11" t="str">
        <f t="shared" si="776"/>
        <v/>
      </c>
      <c r="T1248" s="2" t="str">
        <f t="shared" si="777"/>
        <v/>
      </c>
      <c r="U1248" s="2" t="str">
        <f t="shared" si="778"/>
        <v/>
      </c>
      <c r="V1248" t="str">
        <f t="shared" si="795"/>
        <v/>
      </c>
      <c r="X1248">
        <f t="shared" si="806"/>
        <v>0</v>
      </c>
      <c r="Y1248">
        <f t="shared" si="807"/>
        <v>0</v>
      </c>
      <c r="Z1248">
        <f t="shared" si="808"/>
        <v>0</v>
      </c>
      <c r="AA1248">
        <f t="shared" si="809"/>
        <v>0</v>
      </c>
      <c r="AB1248">
        <f t="shared" si="810"/>
        <v>0</v>
      </c>
      <c r="AC1248">
        <f t="shared" si="811"/>
        <v>0</v>
      </c>
    </row>
    <row r="1249" spans="1:31" x14ac:dyDescent="0.2">
      <c r="A1249" s="21"/>
      <c r="B1249" s="21">
        <v>0</v>
      </c>
      <c r="C1249" s="21">
        <v>0</v>
      </c>
      <c r="D1249" s="21">
        <v>0</v>
      </c>
      <c r="E1249" s="21">
        <v>0</v>
      </c>
      <c r="F1249" s="21">
        <v>0</v>
      </c>
      <c r="G1249" s="21">
        <v>0</v>
      </c>
      <c r="H1249" s="21">
        <v>0</v>
      </c>
      <c r="I1249" s="21">
        <v>0</v>
      </c>
      <c r="L1249" t="str">
        <f t="shared" si="805"/>
        <v>W</v>
      </c>
      <c r="M1249">
        <v>16</v>
      </c>
      <c r="N1249" s="12" t="str">
        <f t="shared" si="771"/>
        <v/>
      </c>
      <c r="O1249" s="13" t="str">
        <f t="shared" si="772"/>
        <v/>
      </c>
      <c r="P1249" s="13" t="str">
        <f t="shared" si="773"/>
        <v/>
      </c>
      <c r="Q1249" s="13" t="str">
        <f t="shared" si="774"/>
        <v/>
      </c>
      <c r="R1249" s="13" t="str">
        <f t="shared" si="775"/>
        <v/>
      </c>
      <c r="S1249" s="14" t="str">
        <f t="shared" si="776"/>
        <v/>
      </c>
      <c r="T1249" s="2" t="str">
        <f t="shared" si="777"/>
        <v/>
      </c>
      <c r="U1249" s="2" t="str">
        <f t="shared" si="778"/>
        <v/>
      </c>
      <c r="V1249" t="str">
        <f t="shared" si="795"/>
        <v/>
      </c>
      <c r="X1249">
        <f t="shared" si="806"/>
        <v>0</v>
      </c>
      <c r="Y1249">
        <f t="shared" si="807"/>
        <v>0</v>
      </c>
      <c r="Z1249">
        <f t="shared" si="808"/>
        <v>0</v>
      </c>
      <c r="AA1249">
        <f t="shared" si="809"/>
        <v>0</v>
      </c>
      <c r="AB1249">
        <f t="shared" si="810"/>
        <v>0</v>
      </c>
      <c r="AC1249">
        <f t="shared" si="811"/>
        <v>0</v>
      </c>
    </row>
    <row r="1250" spans="1:31" x14ac:dyDescent="0.2">
      <c r="A1250" s="21"/>
      <c r="B1250" s="21">
        <v>0</v>
      </c>
      <c r="C1250" s="21">
        <v>0</v>
      </c>
      <c r="D1250" s="21">
        <v>0</v>
      </c>
      <c r="E1250" s="21">
        <v>0</v>
      </c>
      <c r="F1250" s="21">
        <v>0</v>
      </c>
      <c r="G1250" s="21">
        <v>0</v>
      </c>
      <c r="H1250" s="21">
        <v>0</v>
      </c>
      <c r="I1250" s="21">
        <v>0</v>
      </c>
      <c r="K1250">
        <f>K1234+1</f>
        <v>88</v>
      </c>
      <c r="L1250" t="str">
        <f>CHAR(K1250)</f>
        <v>X</v>
      </c>
      <c r="M1250">
        <v>1</v>
      </c>
      <c r="N1250" t="str">
        <f t="shared" ref="N1250:N1313" si="812">IF(B1250&gt;0,"#","")</f>
        <v/>
      </c>
      <c r="O1250" t="str">
        <f t="shared" ref="O1250:O1313" si="813">IF(C1250&gt;0,"#","")</f>
        <v/>
      </c>
      <c r="P1250" t="str">
        <f t="shared" ref="P1250:P1313" si="814">IF(D1250&gt;0,"#","")</f>
        <v/>
      </c>
      <c r="Q1250" t="str">
        <f t="shared" ref="Q1250:Q1313" si="815">IF(E1250&gt;0,"#","")</f>
        <v/>
      </c>
      <c r="R1250" t="str">
        <f t="shared" ref="R1250:R1313" si="816">IF(F1250&gt;0,"#","")</f>
        <v/>
      </c>
      <c r="S1250" t="str">
        <f t="shared" ref="S1250:S1313" si="817">IF(G1250&gt;0,"#","")</f>
        <v/>
      </c>
      <c r="T1250" s="2" t="str">
        <f t="shared" ref="T1250:T1313" si="818">IF(H1250&gt;0,"#","")</f>
        <v/>
      </c>
      <c r="U1250" s="2" t="str">
        <f t="shared" ref="U1250:U1313" si="819">IF(I1250&gt;0,"#","")</f>
        <v/>
      </c>
      <c r="V1250" t="str">
        <f t="shared" si="795"/>
        <v/>
      </c>
      <c r="W1250">
        <f>SUM(B1252:G1265)</f>
        <v>24</v>
      </c>
      <c r="AD1250">
        <f t="shared" ref="AD1250" si="820">SUM(X1252:AC1265)</f>
        <v>9</v>
      </c>
      <c r="AE1250" t="str">
        <f>"// Zeichen '"&amp;L1250&amp;"'"</f>
        <v>// Zeichen 'X'</v>
      </c>
    </row>
    <row r="1251" spans="1:31" x14ac:dyDescent="0.2">
      <c r="A1251" s="21"/>
      <c r="B1251" s="21">
        <v>0</v>
      </c>
      <c r="C1251" s="21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>
        <v>0</v>
      </c>
      <c r="L1251" t="str">
        <f t="shared" ref="L1251:L1265" si="821">L1250</f>
        <v>X</v>
      </c>
      <c r="M1251">
        <v>2</v>
      </c>
      <c r="N1251" t="str">
        <f t="shared" si="812"/>
        <v/>
      </c>
      <c r="O1251" t="str">
        <f t="shared" si="813"/>
        <v/>
      </c>
      <c r="P1251" t="str">
        <f t="shared" si="814"/>
        <v/>
      </c>
      <c r="Q1251" t="str">
        <f t="shared" si="815"/>
        <v/>
      </c>
      <c r="R1251" t="str">
        <f t="shared" si="816"/>
        <v/>
      </c>
      <c r="S1251" t="str">
        <f t="shared" si="817"/>
        <v/>
      </c>
      <c r="T1251" s="2" t="str">
        <f t="shared" si="818"/>
        <v/>
      </c>
      <c r="U1251" s="2" t="str">
        <f t="shared" si="819"/>
        <v/>
      </c>
      <c r="V1251" t="str">
        <f t="shared" si="795"/>
        <v/>
      </c>
      <c r="AE1251" t="str">
        <f>(B1265*128+B1264*64+B1263*32+B1262*16+B1261*8+B1260*4+B1259*2+B1258)*256+B1257*128+B1256*64+B1255*32+B1254*16+B1253*8+B1252*4+B1251*2+B1250&amp;","</f>
        <v>14448,</v>
      </c>
    </row>
    <row r="1252" spans="1:31" x14ac:dyDescent="0.2">
      <c r="A1252" s="21"/>
      <c r="B1252" s="21">
        <v>0</v>
      </c>
      <c r="C1252" s="21">
        <v>0</v>
      </c>
      <c r="D1252" s="21">
        <v>0</v>
      </c>
      <c r="E1252" s="21">
        <v>0</v>
      </c>
      <c r="F1252" s="21">
        <v>0</v>
      </c>
      <c r="G1252" s="21">
        <v>0</v>
      </c>
      <c r="H1252" s="21">
        <v>0</v>
      </c>
      <c r="I1252" s="21">
        <v>0</v>
      </c>
      <c r="L1252" t="str">
        <f t="shared" si="821"/>
        <v>X</v>
      </c>
      <c r="M1252">
        <v>3</v>
      </c>
      <c r="N1252" s="3" t="str">
        <f t="shared" si="812"/>
        <v/>
      </c>
      <c r="O1252" s="4" t="str">
        <f t="shared" si="813"/>
        <v/>
      </c>
      <c r="P1252" s="4" t="str">
        <f t="shared" si="814"/>
        <v/>
      </c>
      <c r="Q1252" s="4" t="str">
        <f t="shared" si="815"/>
        <v/>
      </c>
      <c r="R1252" s="4" t="str">
        <f t="shared" si="816"/>
        <v/>
      </c>
      <c r="S1252" s="5" t="str">
        <f t="shared" si="817"/>
        <v/>
      </c>
      <c r="T1252" s="2" t="str">
        <f t="shared" si="818"/>
        <v/>
      </c>
      <c r="U1252" s="2" t="str">
        <f t="shared" si="819"/>
        <v/>
      </c>
      <c r="V1252" t="str">
        <f t="shared" si="795"/>
        <v/>
      </c>
      <c r="X1252">
        <f t="shared" ref="X1252:X1265" si="822">MAX(B1252-B1251,0)</f>
        <v>0</v>
      </c>
      <c r="Y1252">
        <f t="shared" ref="Y1252:Y1265" si="823">MAX(C1252-C1251,0)</f>
        <v>0</v>
      </c>
      <c r="Z1252">
        <f t="shared" ref="Z1252:Z1265" si="824">MAX(D1252-D1251,0)</f>
        <v>0</v>
      </c>
      <c r="AA1252">
        <f t="shared" ref="AA1252:AA1265" si="825">MAX(E1252-E1251,0)</f>
        <v>0</v>
      </c>
      <c r="AB1252">
        <f t="shared" ref="AB1252:AB1265" si="826">MAX(F1252-F1251,0)</f>
        <v>0</v>
      </c>
      <c r="AC1252">
        <f t="shared" ref="AC1252:AC1265" si="827">MAX(G1252-G1251,0)</f>
        <v>0</v>
      </c>
      <c r="AE1252" t="str">
        <f>(C1265*128+C1264*64+C1263*32+C1262*16+C1261*8+C1260*4+C1259*2+C1258)*256+C1257*128+C1256*64+C1255*32+C1254*16+C1253*8+C1252*4+C1251*2+C1250&amp;","</f>
        <v>3264,</v>
      </c>
    </row>
    <row r="1253" spans="1:31" ht="13.5" thickBot="1" x14ac:dyDescent="0.25">
      <c r="A1253" s="21"/>
      <c r="B1253" s="21">
        <v>0</v>
      </c>
      <c r="C1253" s="21">
        <v>0</v>
      </c>
      <c r="D1253" s="21">
        <v>0</v>
      </c>
      <c r="E1253" s="21">
        <v>0</v>
      </c>
      <c r="F1253" s="21">
        <v>0</v>
      </c>
      <c r="G1253" s="21">
        <v>0</v>
      </c>
      <c r="H1253" s="21">
        <v>0</v>
      </c>
      <c r="I1253" s="21">
        <v>0</v>
      </c>
      <c r="L1253" t="str">
        <f t="shared" si="821"/>
        <v>X</v>
      </c>
      <c r="M1253">
        <v>4</v>
      </c>
      <c r="N1253" s="6" t="str">
        <f t="shared" si="812"/>
        <v/>
      </c>
      <c r="O1253" s="7" t="str">
        <f t="shared" si="813"/>
        <v/>
      </c>
      <c r="P1253" s="7" t="str">
        <f t="shared" si="814"/>
        <v/>
      </c>
      <c r="Q1253" s="7" t="str">
        <f t="shared" si="815"/>
        <v/>
      </c>
      <c r="R1253" s="7" t="str">
        <f t="shared" si="816"/>
        <v/>
      </c>
      <c r="S1253" s="8" t="str">
        <f t="shared" si="817"/>
        <v/>
      </c>
      <c r="T1253" s="2" t="str">
        <f t="shared" si="818"/>
        <v/>
      </c>
      <c r="U1253" s="2" t="str">
        <f t="shared" si="819"/>
        <v/>
      </c>
      <c r="V1253" t="str">
        <f t="shared" si="795"/>
        <v/>
      </c>
      <c r="X1253">
        <f t="shared" si="822"/>
        <v>0</v>
      </c>
      <c r="Y1253">
        <f t="shared" si="823"/>
        <v>0</v>
      </c>
      <c r="Z1253">
        <f t="shared" si="824"/>
        <v>0</v>
      </c>
      <c r="AA1253">
        <f t="shared" si="825"/>
        <v>0</v>
      </c>
      <c r="AB1253">
        <f t="shared" si="826"/>
        <v>0</v>
      </c>
      <c r="AC1253">
        <f t="shared" si="827"/>
        <v>0</v>
      </c>
      <c r="AE1253" t="str">
        <f>(D1265*128+D1264*64+D1263*32+D1262*16+D1261*8+D1260*4+D1259*2+D1258)*256+D1257*128+D1256*64+D1255*32+D1254*16+D1253*8+D1252*4+D1251*2+D1250&amp;","</f>
        <v>1920,</v>
      </c>
    </row>
    <row r="1254" spans="1:31" x14ac:dyDescent="0.2">
      <c r="A1254" s="21"/>
      <c r="B1254" s="21">
        <v>1</v>
      </c>
      <c r="C1254" s="21">
        <v>0</v>
      </c>
      <c r="D1254" s="21">
        <v>0</v>
      </c>
      <c r="E1254" s="21">
        <v>0</v>
      </c>
      <c r="F1254" s="21">
        <v>1</v>
      </c>
      <c r="G1254" s="21">
        <v>0</v>
      </c>
      <c r="H1254" s="21">
        <v>0</v>
      </c>
      <c r="I1254" s="21">
        <v>0</v>
      </c>
      <c r="L1254" t="str">
        <f t="shared" si="821"/>
        <v>X</v>
      </c>
      <c r="M1254">
        <v>5</v>
      </c>
      <c r="N1254" s="22" t="str">
        <f t="shared" si="812"/>
        <v>#</v>
      </c>
      <c r="O1254" s="15" t="str">
        <f t="shared" si="813"/>
        <v/>
      </c>
      <c r="P1254" s="15" t="str">
        <f t="shared" si="814"/>
        <v/>
      </c>
      <c r="Q1254" s="15" t="str">
        <f t="shared" si="815"/>
        <v/>
      </c>
      <c r="R1254" s="16" t="str">
        <f t="shared" si="816"/>
        <v>#</v>
      </c>
      <c r="S1254" s="8" t="str">
        <f t="shared" si="817"/>
        <v/>
      </c>
      <c r="T1254" s="2" t="str">
        <f t="shared" si="818"/>
        <v/>
      </c>
      <c r="U1254" s="2" t="str">
        <f t="shared" si="819"/>
        <v/>
      </c>
      <c r="V1254" t="str">
        <f t="shared" si="795"/>
        <v/>
      </c>
      <c r="X1254">
        <f t="shared" si="822"/>
        <v>1</v>
      </c>
      <c r="Y1254">
        <f t="shared" si="823"/>
        <v>0</v>
      </c>
      <c r="Z1254">
        <f t="shared" si="824"/>
        <v>0</v>
      </c>
      <c r="AA1254">
        <f t="shared" si="825"/>
        <v>0</v>
      </c>
      <c r="AB1254">
        <f t="shared" si="826"/>
        <v>1</v>
      </c>
      <c r="AC1254">
        <f t="shared" si="827"/>
        <v>0</v>
      </c>
      <c r="AE1254" t="str">
        <f>(E1265*128+E1264*64+E1263*32+E1262*16+E1261*8+E1260*4+E1259*2+E1258)*256+E1257*128+E1256*64+E1255*32+E1254*16+E1253*8+E1252*4+E1251*2+E1250&amp;","</f>
        <v>3264,</v>
      </c>
    </row>
    <row r="1255" spans="1:31" x14ac:dyDescent="0.2">
      <c r="A1255" s="21"/>
      <c r="B1255" s="21">
        <v>1</v>
      </c>
      <c r="C1255" s="21">
        <v>0</v>
      </c>
      <c r="D1255" s="21">
        <v>0</v>
      </c>
      <c r="E1255" s="21">
        <v>0</v>
      </c>
      <c r="F1255" s="21">
        <v>1</v>
      </c>
      <c r="G1255" s="21">
        <v>0</v>
      </c>
      <c r="H1255" s="21">
        <v>0</v>
      </c>
      <c r="I1255" s="21">
        <v>0</v>
      </c>
      <c r="L1255" t="str">
        <f t="shared" si="821"/>
        <v>X</v>
      </c>
      <c r="M1255">
        <v>6</v>
      </c>
      <c r="N1255" s="23" t="str">
        <f t="shared" si="812"/>
        <v>#</v>
      </c>
      <c r="O1255" s="7" t="str">
        <f t="shared" si="813"/>
        <v/>
      </c>
      <c r="P1255" s="7" t="str">
        <f t="shared" si="814"/>
        <v/>
      </c>
      <c r="Q1255" s="7" t="str">
        <f t="shared" si="815"/>
        <v/>
      </c>
      <c r="R1255" s="17" t="str">
        <f t="shared" si="816"/>
        <v>#</v>
      </c>
      <c r="S1255" s="8" t="str">
        <f t="shared" si="817"/>
        <v/>
      </c>
      <c r="T1255" s="2" t="str">
        <f t="shared" si="818"/>
        <v/>
      </c>
      <c r="U1255" s="2" t="str">
        <f t="shared" si="819"/>
        <v/>
      </c>
      <c r="V1255" t="str">
        <f t="shared" si="795"/>
        <v/>
      </c>
      <c r="X1255">
        <f t="shared" si="822"/>
        <v>0</v>
      </c>
      <c r="Y1255">
        <f t="shared" si="823"/>
        <v>0</v>
      </c>
      <c r="Z1255">
        <f t="shared" si="824"/>
        <v>0</v>
      </c>
      <c r="AA1255">
        <f t="shared" si="825"/>
        <v>0</v>
      </c>
      <c r="AB1255">
        <f t="shared" si="826"/>
        <v>0</v>
      </c>
      <c r="AC1255">
        <f t="shared" si="827"/>
        <v>0</v>
      </c>
      <c r="AE1255" t="str">
        <f>(F1265*128+F1264*64+F1263*32+F1262*16+F1261*8+F1260*4+F1259*2+F1258)*256+F1257*128+F1256*64+F1255*32+F1254*16+F1253*8+F1252*4+F1251*2+F1250&amp;","</f>
        <v>14448,</v>
      </c>
    </row>
    <row r="1256" spans="1:31" x14ac:dyDescent="0.2">
      <c r="A1256" s="21"/>
      <c r="B1256" s="21">
        <v>1</v>
      </c>
      <c r="C1256" s="21">
        <v>1</v>
      </c>
      <c r="D1256" s="21">
        <v>0</v>
      </c>
      <c r="E1256" s="21">
        <v>1</v>
      </c>
      <c r="F1256" s="21">
        <v>1</v>
      </c>
      <c r="G1256" s="21">
        <v>0</v>
      </c>
      <c r="H1256" s="21">
        <v>0</v>
      </c>
      <c r="I1256" s="21">
        <v>0</v>
      </c>
      <c r="L1256" t="str">
        <f t="shared" si="821"/>
        <v>X</v>
      </c>
      <c r="M1256">
        <v>7</v>
      </c>
      <c r="N1256" s="23" t="str">
        <f t="shared" si="812"/>
        <v>#</v>
      </c>
      <c r="O1256" s="7" t="str">
        <f t="shared" si="813"/>
        <v>#</v>
      </c>
      <c r="P1256" s="7" t="str">
        <f t="shared" si="814"/>
        <v/>
      </c>
      <c r="Q1256" s="7" t="str">
        <f t="shared" si="815"/>
        <v>#</v>
      </c>
      <c r="R1256" s="17" t="str">
        <f t="shared" si="816"/>
        <v>#</v>
      </c>
      <c r="S1256" s="8" t="str">
        <f t="shared" si="817"/>
        <v/>
      </c>
      <c r="T1256" s="2" t="str">
        <f t="shared" si="818"/>
        <v/>
      </c>
      <c r="U1256" s="2" t="str">
        <f t="shared" si="819"/>
        <v/>
      </c>
      <c r="V1256" t="str">
        <f t="shared" si="795"/>
        <v/>
      </c>
      <c r="X1256">
        <f t="shared" si="822"/>
        <v>0</v>
      </c>
      <c r="Y1256">
        <f t="shared" si="823"/>
        <v>1</v>
      </c>
      <c r="Z1256">
        <f t="shared" si="824"/>
        <v>0</v>
      </c>
      <c r="AA1256">
        <f t="shared" si="825"/>
        <v>1</v>
      </c>
      <c r="AB1256">
        <f t="shared" si="826"/>
        <v>0</v>
      </c>
      <c r="AC1256">
        <f t="shared" si="827"/>
        <v>0</v>
      </c>
      <c r="AE1256" t="str">
        <f>(G1265*128+G1264*64+G1263*32+G1262*16+G1261*8+G1260*4+G1259*2+G1258)*256+G1257*128+G1256*64+G1255*32+G1254*16+G1253*8+G1252*4+G1251*2+G1250&amp;","</f>
        <v>0,</v>
      </c>
    </row>
    <row r="1257" spans="1:31" x14ac:dyDescent="0.2">
      <c r="A1257" s="21"/>
      <c r="B1257" s="21">
        <v>0</v>
      </c>
      <c r="C1257" s="21">
        <v>1</v>
      </c>
      <c r="D1257" s="21">
        <v>1</v>
      </c>
      <c r="E1257" s="21">
        <v>1</v>
      </c>
      <c r="F1257" s="21">
        <v>0</v>
      </c>
      <c r="G1257" s="21">
        <v>0</v>
      </c>
      <c r="H1257" s="21">
        <v>0</v>
      </c>
      <c r="I1257" s="21">
        <v>0</v>
      </c>
      <c r="L1257" t="str">
        <f t="shared" si="821"/>
        <v>X</v>
      </c>
      <c r="M1257">
        <v>8</v>
      </c>
      <c r="N1257" s="23" t="str">
        <f t="shared" si="812"/>
        <v/>
      </c>
      <c r="O1257" s="7" t="str">
        <f t="shared" si="813"/>
        <v>#</v>
      </c>
      <c r="P1257" s="7" t="str">
        <f t="shared" si="814"/>
        <v>#</v>
      </c>
      <c r="Q1257" s="7" t="str">
        <f t="shared" si="815"/>
        <v>#</v>
      </c>
      <c r="R1257" s="17" t="str">
        <f t="shared" si="816"/>
        <v/>
      </c>
      <c r="S1257" s="8" t="str">
        <f t="shared" si="817"/>
        <v/>
      </c>
      <c r="T1257" s="2" t="str">
        <f t="shared" si="818"/>
        <v/>
      </c>
      <c r="U1257" s="2" t="str">
        <f t="shared" si="819"/>
        <v/>
      </c>
      <c r="V1257" t="str">
        <f t="shared" si="795"/>
        <v/>
      </c>
      <c r="X1257">
        <f t="shared" si="822"/>
        <v>0</v>
      </c>
      <c r="Y1257">
        <f t="shared" si="823"/>
        <v>0</v>
      </c>
      <c r="Z1257">
        <f t="shared" si="824"/>
        <v>1</v>
      </c>
      <c r="AA1257">
        <f t="shared" si="825"/>
        <v>0</v>
      </c>
      <c r="AB1257">
        <f t="shared" si="826"/>
        <v>0</v>
      </c>
      <c r="AC1257">
        <f t="shared" si="827"/>
        <v>0</v>
      </c>
    </row>
    <row r="1258" spans="1:31" x14ac:dyDescent="0.2">
      <c r="A1258" s="21"/>
      <c r="B1258" s="21">
        <v>0</v>
      </c>
      <c r="C1258" s="21">
        <v>0</v>
      </c>
      <c r="D1258" s="21">
        <v>1</v>
      </c>
      <c r="E1258" s="21">
        <v>0</v>
      </c>
      <c r="F1258" s="21">
        <v>0</v>
      </c>
      <c r="G1258" s="21">
        <v>0</v>
      </c>
      <c r="H1258" s="21">
        <v>0</v>
      </c>
      <c r="I1258" s="21">
        <v>0</v>
      </c>
      <c r="L1258" t="str">
        <f t="shared" si="821"/>
        <v>X</v>
      </c>
      <c r="M1258">
        <v>9</v>
      </c>
      <c r="N1258" s="23" t="str">
        <f t="shared" si="812"/>
        <v/>
      </c>
      <c r="O1258" s="7" t="str">
        <f t="shared" si="813"/>
        <v/>
      </c>
      <c r="P1258" s="7" t="str">
        <f t="shared" si="814"/>
        <v>#</v>
      </c>
      <c r="Q1258" s="7" t="str">
        <f t="shared" si="815"/>
        <v/>
      </c>
      <c r="R1258" s="17" t="str">
        <f t="shared" si="816"/>
        <v/>
      </c>
      <c r="S1258" s="8" t="str">
        <f t="shared" si="817"/>
        <v/>
      </c>
      <c r="T1258" s="2" t="str">
        <f t="shared" si="818"/>
        <v/>
      </c>
      <c r="U1258" s="2" t="str">
        <f t="shared" si="819"/>
        <v/>
      </c>
      <c r="V1258" t="str">
        <f t="shared" si="795"/>
        <v/>
      </c>
      <c r="X1258">
        <f t="shared" si="822"/>
        <v>0</v>
      </c>
      <c r="Y1258">
        <f t="shared" si="823"/>
        <v>0</v>
      </c>
      <c r="Z1258">
        <f t="shared" si="824"/>
        <v>0</v>
      </c>
      <c r="AA1258">
        <f t="shared" si="825"/>
        <v>0</v>
      </c>
      <c r="AB1258">
        <f t="shared" si="826"/>
        <v>0</v>
      </c>
      <c r="AC1258">
        <f t="shared" si="827"/>
        <v>0</v>
      </c>
    </row>
    <row r="1259" spans="1:31" x14ac:dyDescent="0.2">
      <c r="A1259" s="21"/>
      <c r="B1259" s="21">
        <v>0</v>
      </c>
      <c r="C1259" s="21">
        <v>0</v>
      </c>
      <c r="D1259" s="21">
        <v>1</v>
      </c>
      <c r="E1259" s="21">
        <v>0</v>
      </c>
      <c r="F1259" s="21">
        <v>0</v>
      </c>
      <c r="G1259" s="21">
        <v>0</v>
      </c>
      <c r="H1259" s="21">
        <v>0</v>
      </c>
      <c r="I1259" s="21">
        <v>0</v>
      </c>
      <c r="L1259" t="str">
        <f t="shared" si="821"/>
        <v>X</v>
      </c>
      <c r="M1259">
        <v>10</v>
      </c>
      <c r="N1259" s="23" t="str">
        <f t="shared" si="812"/>
        <v/>
      </c>
      <c r="O1259" s="7" t="str">
        <f t="shared" si="813"/>
        <v/>
      </c>
      <c r="P1259" s="7" t="str">
        <f t="shared" si="814"/>
        <v>#</v>
      </c>
      <c r="Q1259" s="7" t="str">
        <f t="shared" si="815"/>
        <v/>
      </c>
      <c r="R1259" s="17" t="str">
        <f t="shared" si="816"/>
        <v/>
      </c>
      <c r="S1259" s="8" t="str">
        <f t="shared" si="817"/>
        <v/>
      </c>
      <c r="T1259" s="2" t="str">
        <f t="shared" si="818"/>
        <v/>
      </c>
      <c r="U1259" s="2" t="str">
        <f t="shared" si="819"/>
        <v/>
      </c>
      <c r="V1259" t="str">
        <f t="shared" si="795"/>
        <v/>
      </c>
      <c r="X1259">
        <f t="shared" si="822"/>
        <v>0</v>
      </c>
      <c r="Y1259">
        <f t="shared" si="823"/>
        <v>0</v>
      </c>
      <c r="Z1259">
        <f t="shared" si="824"/>
        <v>0</v>
      </c>
      <c r="AA1259">
        <f t="shared" si="825"/>
        <v>0</v>
      </c>
      <c r="AB1259">
        <f t="shared" si="826"/>
        <v>0</v>
      </c>
      <c r="AC1259">
        <f t="shared" si="827"/>
        <v>0</v>
      </c>
    </row>
    <row r="1260" spans="1:31" x14ac:dyDescent="0.2">
      <c r="A1260" s="21"/>
      <c r="B1260" s="21">
        <v>0</v>
      </c>
      <c r="C1260" s="21">
        <v>1</v>
      </c>
      <c r="D1260" s="21">
        <v>1</v>
      </c>
      <c r="E1260" s="21">
        <v>1</v>
      </c>
      <c r="F1260" s="21">
        <v>0</v>
      </c>
      <c r="G1260" s="21">
        <v>0</v>
      </c>
      <c r="H1260" s="21">
        <v>0</v>
      </c>
      <c r="I1260" s="21">
        <v>0</v>
      </c>
      <c r="L1260" t="str">
        <f t="shared" si="821"/>
        <v>X</v>
      </c>
      <c r="M1260">
        <v>11</v>
      </c>
      <c r="N1260" s="23" t="str">
        <f t="shared" si="812"/>
        <v/>
      </c>
      <c r="O1260" s="7" t="str">
        <f t="shared" si="813"/>
        <v>#</v>
      </c>
      <c r="P1260" s="7" t="str">
        <f t="shared" si="814"/>
        <v>#</v>
      </c>
      <c r="Q1260" s="7" t="str">
        <f t="shared" si="815"/>
        <v>#</v>
      </c>
      <c r="R1260" s="17" t="str">
        <f t="shared" si="816"/>
        <v/>
      </c>
      <c r="S1260" s="8" t="str">
        <f t="shared" si="817"/>
        <v/>
      </c>
      <c r="T1260" s="2" t="str">
        <f t="shared" si="818"/>
        <v/>
      </c>
      <c r="U1260" s="2" t="str">
        <f t="shared" si="819"/>
        <v/>
      </c>
      <c r="V1260" t="str">
        <f t="shared" si="795"/>
        <v/>
      </c>
      <c r="X1260">
        <f t="shared" si="822"/>
        <v>0</v>
      </c>
      <c r="Y1260">
        <f t="shared" si="823"/>
        <v>1</v>
      </c>
      <c r="Z1260">
        <f t="shared" si="824"/>
        <v>0</v>
      </c>
      <c r="AA1260">
        <f t="shared" si="825"/>
        <v>1</v>
      </c>
      <c r="AB1260">
        <f t="shared" si="826"/>
        <v>0</v>
      </c>
      <c r="AC1260">
        <f t="shared" si="827"/>
        <v>0</v>
      </c>
    </row>
    <row r="1261" spans="1:31" x14ac:dyDescent="0.2">
      <c r="A1261" s="21"/>
      <c r="B1261" s="21">
        <v>1</v>
      </c>
      <c r="C1261" s="21">
        <v>1</v>
      </c>
      <c r="D1261" s="21">
        <v>0</v>
      </c>
      <c r="E1261" s="21">
        <v>1</v>
      </c>
      <c r="F1261" s="21">
        <v>1</v>
      </c>
      <c r="G1261" s="21">
        <v>0</v>
      </c>
      <c r="H1261" s="21">
        <v>0</v>
      </c>
      <c r="I1261" s="21">
        <v>0</v>
      </c>
      <c r="L1261" t="str">
        <f t="shared" si="821"/>
        <v>X</v>
      </c>
      <c r="M1261">
        <v>12</v>
      </c>
      <c r="N1261" s="23" t="str">
        <f t="shared" si="812"/>
        <v>#</v>
      </c>
      <c r="O1261" s="7" t="str">
        <f t="shared" si="813"/>
        <v>#</v>
      </c>
      <c r="P1261" s="7" t="str">
        <f t="shared" si="814"/>
        <v/>
      </c>
      <c r="Q1261" s="7" t="str">
        <f t="shared" si="815"/>
        <v>#</v>
      </c>
      <c r="R1261" s="17" t="str">
        <f t="shared" si="816"/>
        <v>#</v>
      </c>
      <c r="S1261" s="8" t="str">
        <f t="shared" si="817"/>
        <v/>
      </c>
      <c r="T1261" s="2" t="str">
        <f t="shared" si="818"/>
        <v/>
      </c>
      <c r="U1261" s="2" t="str">
        <f t="shared" si="819"/>
        <v/>
      </c>
      <c r="V1261" t="str">
        <f t="shared" si="795"/>
        <v/>
      </c>
      <c r="X1261">
        <f t="shared" si="822"/>
        <v>1</v>
      </c>
      <c r="Y1261">
        <f t="shared" si="823"/>
        <v>0</v>
      </c>
      <c r="Z1261">
        <f t="shared" si="824"/>
        <v>0</v>
      </c>
      <c r="AA1261">
        <f t="shared" si="825"/>
        <v>0</v>
      </c>
      <c r="AB1261">
        <f t="shared" si="826"/>
        <v>1</v>
      </c>
      <c r="AC1261">
        <f t="shared" si="827"/>
        <v>0</v>
      </c>
    </row>
    <row r="1262" spans="1:31" x14ac:dyDescent="0.2">
      <c r="A1262" s="21"/>
      <c r="B1262" s="21">
        <v>1</v>
      </c>
      <c r="C1262" s="21">
        <v>0</v>
      </c>
      <c r="D1262" s="21">
        <v>0</v>
      </c>
      <c r="E1262" s="21">
        <v>0</v>
      </c>
      <c r="F1262" s="21">
        <v>1</v>
      </c>
      <c r="G1262" s="21">
        <v>0</v>
      </c>
      <c r="H1262" s="21">
        <v>0</v>
      </c>
      <c r="I1262" s="21">
        <v>0</v>
      </c>
      <c r="L1262" t="str">
        <f t="shared" si="821"/>
        <v>X</v>
      </c>
      <c r="M1262">
        <v>13</v>
      </c>
      <c r="N1262" s="6" t="str">
        <f t="shared" si="812"/>
        <v>#</v>
      </c>
      <c r="O1262" s="7" t="str">
        <f t="shared" si="813"/>
        <v/>
      </c>
      <c r="P1262" s="7" t="str">
        <f t="shared" si="814"/>
        <v/>
      </c>
      <c r="Q1262" s="7" t="str">
        <f t="shared" si="815"/>
        <v/>
      </c>
      <c r="R1262" s="17" t="str">
        <f t="shared" si="816"/>
        <v>#</v>
      </c>
      <c r="S1262" s="8" t="str">
        <f t="shared" si="817"/>
        <v/>
      </c>
      <c r="T1262" s="2" t="str">
        <f t="shared" si="818"/>
        <v/>
      </c>
      <c r="U1262" s="2" t="str">
        <f t="shared" si="819"/>
        <v/>
      </c>
      <c r="V1262" t="str">
        <f t="shared" si="795"/>
        <v/>
      </c>
      <c r="X1262">
        <f t="shared" si="822"/>
        <v>0</v>
      </c>
      <c r="Y1262">
        <f t="shared" si="823"/>
        <v>0</v>
      </c>
      <c r="Z1262">
        <f t="shared" si="824"/>
        <v>0</v>
      </c>
      <c r="AA1262">
        <f t="shared" si="825"/>
        <v>0</v>
      </c>
      <c r="AB1262">
        <f t="shared" si="826"/>
        <v>0</v>
      </c>
      <c r="AC1262">
        <f t="shared" si="827"/>
        <v>0</v>
      </c>
    </row>
    <row r="1263" spans="1:31" ht="13.5" thickBot="1" x14ac:dyDescent="0.25">
      <c r="A1263" s="21"/>
      <c r="B1263" s="21">
        <v>1</v>
      </c>
      <c r="C1263" s="21">
        <v>0</v>
      </c>
      <c r="D1263" s="21">
        <v>0</v>
      </c>
      <c r="E1263" s="21">
        <v>0</v>
      </c>
      <c r="F1263" s="21">
        <v>1</v>
      </c>
      <c r="G1263" s="21">
        <v>0</v>
      </c>
      <c r="H1263" s="21">
        <v>0</v>
      </c>
      <c r="I1263" s="21">
        <v>0</v>
      </c>
      <c r="L1263" t="str">
        <f t="shared" si="821"/>
        <v>X</v>
      </c>
      <c r="M1263">
        <v>14</v>
      </c>
      <c r="N1263" s="18" t="str">
        <f t="shared" si="812"/>
        <v>#</v>
      </c>
      <c r="O1263" s="19" t="str">
        <f t="shared" si="813"/>
        <v/>
      </c>
      <c r="P1263" s="19" t="str">
        <f t="shared" si="814"/>
        <v/>
      </c>
      <c r="Q1263" s="19" t="str">
        <f t="shared" si="815"/>
        <v/>
      </c>
      <c r="R1263" s="20" t="str">
        <f t="shared" si="816"/>
        <v>#</v>
      </c>
      <c r="S1263" s="8" t="str">
        <f t="shared" si="817"/>
        <v/>
      </c>
      <c r="T1263" s="2" t="str">
        <f t="shared" si="818"/>
        <v/>
      </c>
      <c r="U1263" s="2" t="str">
        <f t="shared" si="819"/>
        <v/>
      </c>
      <c r="V1263" t="str">
        <f t="shared" si="795"/>
        <v/>
      </c>
      <c r="X1263">
        <f t="shared" si="822"/>
        <v>0</v>
      </c>
      <c r="Y1263">
        <f t="shared" si="823"/>
        <v>0</v>
      </c>
      <c r="Z1263">
        <f t="shared" si="824"/>
        <v>0</v>
      </c>
      <c r="AA1263">
        <f t="shared" si="825"/>
        <v>0</v>
      </c>
      <c r="AB1263">
        <f t="shared" si="826"/>
        <v>0</v>
      </c>
      <c r="AC1263">
        <f t="shared" si="827"/>
        <v>0</v>
      </c>
    </row>
    <row r="1264" spans="1:31" x14ac:dyDescent="0.2">
      <c r="A1264" s="21"/>
      <c r="B1264" s="21">
        <v>0</v>
      </c>
      <c r="C1264" s="21">
        <v>0</v>
      </c>
      <c r="D1264" s="21">
        <v>0</v>
      </c>
      <c r="E1264" s="21">
        <v>0</v>
      </c>
      <c r="F1264" s="21">
        <v>0</v>
      </c>
      <c r="G1264" s="21">
        <v>0</v>
      </c>
      <c r="H1264" s="21">
        <v>0</v>
      </c>
      <c r="I1264" s="21">
        <v>0</v>
      </c>
      <c r="L1264" t="str">
        <f t="shared" si="821"/>
        <v>X</v>
      </c>
      <c r="M1264">
        <v>15</v>
      </c>
      <c r="N1264" s="9" t="str">
        <f t="shared" si="812"/>
        <v/>
      </c>
      <c r="O1264" s="10" t="str">
        <f t="shared" si="813"/>
        <v/>
      </c>
      <c r="P1264" s="10" t="str">
        <f t="shared" si="814"/>
        <v/>
      </c>
      <c r="Q1264" s="10" t="str">
        <f t="shared" si="815"/>
        <v/>
      </c>
      <c r="R1264" s="10" t="str">
        <f t="shared" si="816"/>
        <v/>
      </c>
      <c r="S1264" s="11" t="str">
        <f t="shared" si="817"/>
        <v/>
      </c>
      <c r="T1264" s="2" t="str">
        <f t="shared" si="818"/>
        <v/>
      </c>
      <c r="U1264" s="2" t="str">
        <f t="shared" si="819"/>
        <v/>
      </c>
      <c r="V1264" t="str">
        <f t="shared" si="795"/>
        <v/>
      </c>
      <c r="X1264">
        <f t="shared" si="822"/>
        <v>0</v>
      </c>
      <c r="Y1264">
        <f t="shared" si="823"/>
        <v>0</v>
      </c>
      <c r="Z1264">
        <f t="shared" si="824"/>
        <v>0</v>
      </c>
      <c r="AA1264">
        <f t="shared" si="825"/>
        <v>0</v>
      </c>
      <c r="AB1264">
        <f t="shared" si="826"/>
        <v>0</v>
      </c>
      <c r="AC1264">
        <f t="shared" si="827"/>
        <v>0</v>
      </c>
    </row>
    <row r="1265" spans="1:31" x14ac:dyDescent="0.2">
      <c r="A1265" s="21"/>
      <c r="B1265" s="21">
        <v>0</v>
      </c>
      <c r="C1265" s="21">
        <v>0</v>
      </c>
      <c r="D1265" s="21">
        <v>0</v>
      </c>
      <c r="E1265" s="21">
        <v>0</v>
      </c>
      <c r="F1265" s="21">
        <v>0</v>
      </c>
      <c r="G1265" s="21">
        <v>0</v>
      </c>
      <c r="H1265" s="21">
        <v>0</v>
      </c>
      <c r="I1265" s="21">
        <v>0</v>
      </c>
      <c r="L1265" t="str">
        <f t="shared" si="821"/>
        <v>X</v>
      </c>
      <c r="M1265">
        <v>16</v>
      </c>
      <c r="N1265" s="12" t="str">
        <f t="shared" si="812"/>
        <v/>
      </c>
      <c r="O1265" s="13" t="str">
        <f t="shared" si="813"/>
        <v/>
      </c>
      <c r="P1265" s="13" t="str">
        <f t="shared" si="814"/>
        <v/>
      </c>
      <c r="Q1265" s="13" t="str">
        <f t="shared" si="815"/>
        <v/>
      </c>
      <c r="R1265" s="13" t="str">
        <f t="shared" si="816"/>
        <v/>
      </c>
      <c r="S1265" s="14" t="str">
        <f t="shared" si="817"/>
        <v/>
      </c>
      <c r="T1265" s="2" t="str">
        <f t="shared" si="818"/>
        <v/>
      </c>
      <c r="U1265" s="2" t="str">
        <f t="shared" si="819"/>
        <v/>
      </c>
      <c r="V1265" t="str">
        <f t="shared" si="795"/>
        <v/>
      </c>
      <c r="X1265">
        <f t="shared" si="822"/>
        <v>0</v>
      </c>
      <c r="Y1265">
        <f t="shared" si="823"/>
        <v>0</v>
      </c>
      <c r="Z1265">
        <f t="shared" si="824"/>
        <v>0</v>
      </c>
      <c r="AA1265">
        <f t="shared" si="825"/>
        <v>0</v>
      </c>
      <c r="AB1265">
        <f t="shared" si="826"/>
        <v>0</v>
      </c>
      <c r="AC1265">
        <f t="shared" si="827"/>
        <v>0</v>
      </c>
    </row>
    <row r="1266" spans="1:31" x14ac:dyDescent="0.2">
      <c r="A1266" s="21"/>
      <c r="B1266" s="21">
        <v>0</v>
      </c>
      <c r="C1266" s="21">
        <v>0</v>
      </c>
      <c r="D1266" s="21">
        <v>0</v>
      </c>
      <c r="E1266" s="21">
        <v>0</v>
      </c>
      <c r="F1266" s="21">
        <v>0</v>
      </c>
      <c r="G1266" s="21">
        <v>0</v>
      </c>
      <c r="H1266" s="21">
        <v>0</v>
      </c>
      <c r="I1266" s="21">
        <v>0</v>
      </c>
      <c r="K1266">
        <f>K1250+1</f>
        <v>89</v>
      </c>
      <c r="L1266" t="str">
        <f>CHAR(K1266)</f>
        <v>Y</v>
      </c>
      <c r="M1266">
        <v>1</v>
      </c>
      <c r="N1266" t="str">
        <f t="shared" si="812"/>
        <v/>
      </c>
      <c r="O1266" t="str">
        <f t="shared" si="813"/>
        <v/>
      </c>
      <c r="P1266" t="str">
        <f t="shared" si="814"/>
        <v/>
      </c>
      <c r="Q1266" t="str">
        <f t="shared" si="815"/>
        <v/>
      </c>
      <c r="R1266" t="str">
        <f t="shared" si="816"/>
        <v/>
      </c>
      <c r="S1266" t="str">
        <f t="shared" si="817"/>
        <v/>
      </c>
      <c r="T1266" s="2" t="str">
        <f t="shared" si="818"/>
        <v/>
      </c>
      <c r="U1266" s="2" t="str">
        <f t="shared" si="819"/>
        <v/>
      </c>
      <c r="V1266" t="str">
        <f t="shared" si="795"/>
        <v/>
      </c>
      <c r="W1266">
        <f>SUM(B1268:G1281)</f>
        <v>18</v>
      </c>
      <c r="AD1266">
        <f t="shared" ref="AD1266" si="828">SUM(X1268:AC1281)</f>
        <v>5</v>
      </c>
      <c r="AE1266" t="str">
        <f>"// Zeichen '"&amp;L1266&amp;"'"</f>
        <v>// Zeichen 'Y'</v>
      </c>
    </row>
    <row r="1267" spans="1:31" x14ac:dyDescent="0.2">
      <c r="A1267" s="21"/>
      <c r="B1267" s="21">
        <v>0</v>
      </c>
      <c r="C1267" s="21">
        <v>0</v>
      </c>
      <c r="D1267" s="21">
        <v>0</v>
      </c>
      <c r="E1267" s="21">
        <v>0</v>
      </c>
      <c r="F1267" s="21">
        <v>0</v>
      </c>
      <c r="G1267" s="21">
        <v>0</v>
      </c>
      <c r="H1267" s="21">
        <v>0</v>
      </c>
      <c r="I1267" s="21">
        <v>0</v>
      </c>
      <c r="L1267" t="str">
        <f t="shared" ref="L1267:L1281" si="829">L1266</f>
        <v>Y</v>
      </c>
      <c r="M1267">
        <v>2</v>
      </c>
      <c r="N1267" t="str">
        <f t="shared" si="812"/>
        <v/>
      </c>
      <c r="O1267" t="str">
        <f t="shared" si="813"/>
        <v/>
      </c>
      <c r="P1267" t="str">
        <f t="shared" si="814"/>
        <v/>
      </c>
      <c r="Q1267" t="str">
        <f t="shared" si="815"/>
        <v/>
      </c>
      <c r="R1267" t="str">
        <f t="shared" si="816"/>
        <v/>
      </c>
      <c r="S1267" t="str">
        <f t="shared" si="817"/>
        <v/>
      </c>
      <c r="T1267" s="2" t="str">
        <f t="shared" si="818"/>
        <v/>
      </c>
      <c r="U1267" s="2" t="str">
        <f t="shared" si="819"/>
        <v/>
      </c>
      <c r="V1267" t="str">
        <f t="shared" si="795"/>
        <v/>
      </c>
      <c r="AE1267" t="str">
        <f>(B1281*128+B1280*64+B1279*32+B1278*16+B1277*8+B1276*4+B1275*2+B1274)*256+B1273*128+B1272*64+B1271*32+B1270*16+B1269*8+B1268*4+B1267*2+B1266&amp;","</f>
        <v>112,</v>
      </c>
    </row>
    <row r="1268" spans="1:31" x14ac:dyDescent="0.2">
      <c r="A1268" s="21"/>
      <c r="B1268" s="21">
        <v>0</v>
      </c>
      <c r="C1268" s="21">
        <v>0</v>
      </c>
      <c r="D1268" s="21">
        <v>0</v>
      </c>
      <c r="E1268" s="21">
        <v>0</v>
      </c>
      <c r="F1268" s="21">
        <v>0</v>
      </c>
      <c r="G1268" s="21">
        <v>0</v>
      </c>
      <c r="H1268" s="21">
        <v>0</v>
      </c>
      <c r="I1268" s="21">
        <v>0</v>
      </c>
      <c r="L1268" t="str">
        <f t="shared" si="829"/>
        <v>Y</v>
      </c>
      <c r="M1268">
        <v>3</v>
      </c>
      <c r="N1268" s="3" t="str">
        <f t="shared" si="812"/>
        <v/>
      </c>
      <c r="O1268" s="4" t="str">
        <f t="shared" si="813"/>
        <v/>
      </c>
      <c r="P1268" s="4" t="str">
        <f t="shared" si="814"/>
        <v/>
      </c>
      <c r="Q1268" s="4" t="str">
        <f t="shared" si="815"/>
        <v/>
      </c>
      <c r="R1268" s="4" t="str">
        <f t="shared" si="816"/>
        <v/>
      </c>
      <c r="S1268" s="5" t="str">
        <f t="shared" si="817"/>
        <v/>
      </c>
      <c r="T1268" s="2" t="str">
        <f t="shared" si="818"/>
        <v/>
      </c>
      <c r="U1268" s="2" t="str">
        <f t="shared" si="819"/>
        <v/>
      </c>
      <c r="V1268" t="str">
        <f t="shared" si="795"/>
        <v/>
      </c>
      <c r="X1268">
        <f t="shared" ref="X1268:X1281" si="830">MAX(B1268-B1267,0)</f>
        <v>0</v>
      </c>
      <c r="Y1268">
        <f t="shared" ref="Y1268:Y1281" si="831">MAX(C1268-C1267,0)</f>
        <v>0</v>
      </c>
      <c r="Z1268">
        <f t="shared" ref="Z1268:Z1281" si="832">MAX(D1268-D1267,0)</f>
        <v>0</v>
      </c>
      <c r="AA1268">
        <f t="shared" ref="AA1268:AA1281" si="833">MAX(E1268-E1267,0)</f>
        <v>0</v>
      </c>
      <c r="AB1268">
        <f t="shared" ref="AB1268:AB1281" si="834">MAX(F1268-F1267,0)</f>
        <v>0</v>
      </c>
      <c r="AC1268">
        <f t="shared" ref="AC1268:AC1281" si="835">MAX(G1268-G1267,0)</f>
        <v>0</v>
      </c>
      <c r="AE1268" t="str">
        <f>(C1281*128+C1280*64+C1279*32+C1278*16+C1277*8+C1276*4+C1275*2+C1274)*256+C1273*128+C1272*64+C1271*32+C1270*16+C1269*8+C1268*4+C1267*2+C1266&amp;","</f>
        <v>448,</v>
      </c>
    </row>
    <row r="1269" spans="1:31" ht="13.5" thickBot="1" x14ac:dyDescent="0.25">
      <c r="A1269" s="21"/>
      <c r="B1269" s="21">
        <v>0</v>
      </c>
      <c r="C1269" s="21">
        <v>0</v>
      </c>
      <c r="D1269" s="21">
        <v>0</v>
      </c>
      <c r="E1269" s="21">
        <v>0</v>
      </c>
      <c r="F1269" s="21">
        <v>0</v>
      </c>
      <c r="G1269" s="21">
        <v>0</v>
      </c>
      <c r="H1269" s="21">
        <v>0</v>
      </c>
      <c r="I1269" s="21">
        <v>0</v>
      </c>
      <c r="L1269" t="str">
        <f t="shared" si="829"/>
        <v>Y</v>
      </c>
      <c r="M1269">
        <v>4</v>
      </c>
      <c r="N1269" s="6" t="str">
        <f t="shared" si="812"/>
        <v/>
      </c>
      <c r="O1269" s="7" t="str">
        <f t="shared" si="813"/>
        <v/>
      </c>
      <c r="P1269" s="7" t="str">
        <f t="shared" si="814"/>
        <v/>
      </c>
      <c r="Q1269" s="7" t="str">
        <f t="shared" si="815"/>
        <v/>
      </c>
      <c r="R1269" s="7" t="str">
        <f t="shared" si="816"/>
        <v/>
      </c>
      <c r="S1269" s="8" t="str">
        <f t="shared" si="817"/>
        <v/>
      </c>
      <c r="T1269" s="2" t="str">
        <f t="shared" si="818"/>
        <v/>
      </c>
      <c r="U1269" s="2" t="str">
        <f t="shared" si="819"/>
        <v/>
      </c>
      <c r="V1269" t="str">
        <f t="shared" si="795"/>
        <v/>
      </c>
      <c r="X1269">
        <f t="shared" si="830"/>
        <v>0</v>
      </c>
      <c r="Y1269">
        <f t="shared" si="831"/>
        <v>0</v>
      </c>
      <c r="Z1269">
        <f t="shared" si="832"/>
        <v>0</v>
      </c>
      <c r="AA1269">
        <f t="shared" si="833"/>
        <v>0</v>
      </c>
      <c r="AB1269">
        <f t="shared" si="834"/>
        <v>0</v>
      </c>
      <c r="AC1269">
        <f t="shared" si="835"/>
        <v>0</v>
      </c>
      <c r="AE1269" t="str">
        <f>(D1281*128+D1280*64+D1279*32+D1278*16+D1277*8+D1276*4+D1275*2+D1274)*256+D1273*128+D1272*64+D1271*32+D1270*16+D1269*8+D1268*4+D1267*2+D1266&amp;","</f>
        <v>16128,</v>
      </c>
    </row>
    <row r="1270" spans="1:31" x14ac:dyDescent="0.2">
      <c r="A1270" s="21"/>
      <c r="B1270" s="21">
        <v>1</v>
      </c>
      <c r="C1270" s="21">
        <v>0</v>
      </c>
      <c r="D1270" s="21">
        <v>0</v>
      </c>
      <c r="E1270" s="21">
        <v>0</v>
      </c>
      <c r="F1270" s="21">
        <v>1</v>
      </c>
      <c r="G1270" s="21">
        <v>0</v>
      </c>
      <c r="H1270" s="21">
        <v>0</v>
      </c>
      <c r="I1270" s="21">
        <v>0</v>
      </c>
      <c r="L1270" t="str">
        <f t="shared" si="829"/>
        <v>Y</v>
      </c>
      <c r="M1270">
        <v>5</v>
      </c>
      <c r="N1270" s="22" t="str">
        <f t="shared" si="812"/>
        <v>#</v>
      </c>
      <c r="O1270" s="15" t="str">
        <f t="shared" si="813"/>
        <v/>
      </c>
      <c r="P1270" s="15" t="str">
        <f t="shared" si="814"/>
        <v/>
      </c>
      <c r="Q1270" s="15" t="str">
        <f t="shared" si="815"/>
        <v/>
      </c>
      <c r="R1270" s="16" t="str">
        <f t="shared" si="816"/>
        <v>#</v>
      </c>
      <c r="S1270" s="8" t="str">
        <f t="shared" si="817"/>
        <v/>
      </c>
      <c r="T1270" s="2" t="str">
        <f t="shared" si="818"/>
        <v/>
      </c>
      <c r="U1270" s="2" t="str">
        <f t="shared" si="819"/>
        <v/>
      </c>
      <c r="V1270" t="str">
        <f t="shared" si="795"/>
        <v/>
      </c>
      <c r="X1270">
        <f t="shared" si="830"/>
        <v>1</v>
      </c>
      <c r="Y1270">
        <f t="shared" si="831"/>
        <v>0</v>
      </c>
      <c r="Z1270">
        <f t="shared" si="832"/>
        <v>0</v>
      </c>
      <c r="AA1270">
        <f t="shared" si="833"/>
        <v>0</v>
      </c>
      <c r="AB1270">
        <f t="shared" si="834"/>
        <v>1</v>
      </c>
      <c r="AC1270">
        <f t="shared" si="835"/>
        <v>0</v>
      </c>
      <c r="AE1270" t="str">
        <f>(E1281*128+E1280*64+E1279*32+E1278*16+E1277*8+E1276*4+E1275*2+E1274)*256+E1273*128+E1272*64+E1271*32+E1270*16+E1269*8+E1268*4+E1267*2+E1266&amp;","</f>
        <v>448,</v>
      </c>
    </row>
    <row r="1271" spans="1:31" x14ac:dyDescent="0.2">
      <c r="A1271" s="21"/>
      <c r="B1271" s="21">
        <v>1</v>
      </c>
      <c r="C1271" s="21">
        <v>0</v>
      </c>
      <c r="D1271" s="21">
        <v>0</v>
      </c>
      <c r="E1271" s="21">
        <v>0</v>
      </c>
      <c r="F1271" s="21">
        <v>1</v>
      </c>
      <c r="G1271" s="21">
        <v>0</v>
      </c>
      <c r="H1271" s="21">
        <v>0</v>
      </c>
      <c r="I1271" s="21">
        <v>0</v>
      </c>
      <c r="L1271" t="str">
        <f t="shared" si="829"/>
        <v>Y</v>
      </c>
      <c r="M1271">
        <v>6</v>
      </c>
      <c r="N1271" s="23" t="str">
        <f t="shared" si="812"/>
        <v>#</v>
      </c>
      <c r="O1271" s="7" t="str">
        <f t="shared" si="813"/>
        <v/>
      </c>
      <c r="P1271" s="7" t="str">
        <f t="shared" si="814"/>
        <v/>
      </c>
      <c r="Q1271" s="7" t="str">
        <f t="shared" si="815"/>
        <v/>
      </c>
      <c r="R1271" s="17" t="str">
        <f t="shared" si="816"/>
        <v>#</v>
      </c>
      <c r="S1271" s="8" t="str">
        <f t="shared" si="817"/>
        <v/>
      </c>
      <c r="T1271" s="2" t="str">
        <f t="shared" si="818"/>
        <v/>
      </c>
      <c r="U1271" s="2" t="str">
        <f t="shared" si="819"/>
        <v/>
      </c>
      <c r="V1271" t="str">
        <f t="shared" si="795"/>
        <v/>
      </c>
      <c r="X1271">
        <f t="shared" si="830"/>
        <v>0</v>
      </c>
      <c r="Y1271">
        <f t="shared" si="831"/>
        <v>0</v>
      </c>
      <c r="Z1271">
        <f t="shared" si="832"/>
        <v>0</v>
      </c>
      <c r="AA1271">
        <f t="shared" si="833"/>
        <v>0</v>
      </c>
      <c r="AB1271">
        <f t="shared" si="834"/>
        <v>0</v>
      </c>
      <c r="AC1271">
        <f t="shared" si="835"/>
        <v>0</v>
      </c>
      <c r="AE1271" t="str">
        <f>(F1281*128+F1280*64+F1279*32+F1278*16+F1277*8+F1276*4+F1275*2+F1274)*256+F1273*128+F1272*64+F1271*32+F1270*16+F1269*8+F1268*4+F1267*2+F1266&amp;","</f>
        <v>112,</v>
      </c>
    </row>
    <row r="1272" spans="1:31" x14ac:dyDescent="0.2">
      <c r="A1272" s="21"/>
      <c r="B1272" s="21">
        <v>1</v>
      </c>
      <c r="C1272" s="21">
        <v>1</v>
      </c>
      <c r="D1272" s="21">
        <v>0</v>
      </c>
      <c r="E1272" s="21">
        <v>1</v>
      </c>
      <c r="F1272" s="21">
        <v>1</v>
      </c>
      <c r="G1272" s="21">
        <v>0</v>
      </c>
      <c r="H1272" s="21">
        <v>0</v>
      </c>
      <c r="I1272" s="21">
        <v>0</v>
      </c>
      <c r="L1272" t="str">
        <f t="shared" si="829"/>
        <v>Y</v>
      </c>
      <c r="M1272">
        <v>7</v>
      </c>
      <c r="N1272" s="23" t="str">
        <f t="shared" si="812"/>
        <v>#</v>
      </c>
      <c r="O1272" s="7" t="str">
        <f t="shared" si="813"/>
        <v>#</v>
      </c>
      <c r="P1272" s="7" t="str">
        <f t="shared" si="814"/>
        <v/>
      </c>
      <c r="Q1272" s="7" t="str">
        <f t="shared" si="815"/>
        <v>#</v>
      </c>
      <c r="R1272" s="17" t="str">
        <f t="shared" si="816"/>
        <v>#</v>
      </c>
      <c r="S1272" s="8" t="str">
        <f t="shared" si="817"/>
        <v/>
      </c>
      <c r="T1272" s="2" t="str">
        <f t="shared" si="818"/>
        <v/>
      </c>
      <c r="U1272" s="2" t="str">
        <f t="shared" si="819"/>
        <v/>
      </c>
      <c r="V1272" t="str">
        <f t="shared" si="795"/>
        <v/>
      </c>
      <c r="X1272">
        <f t="shared" si="830"/>
        <v>0</v>
      </c>
      <c r="Y1272">
        <f t="shared" si="831"/>
        <v>1</v>
      </c>
      <c r="Z1272">
        <f t="shared" si="832"/>
        <v>0</v>
      </c>
      <c r="AA1272">
        <f t="shared" si="833"/>
        <v>1</v>
      </c>
      <c r="AB1272">
        <f t="shared" si="834"/>
        <v>0</v>
      </c>
      <c r="AC1272">
        <f t="shared" si="835"/>
        <v>0</v>
      </c>
      <c r="AE1272" t="str">
        <f>(G1281*128+G1280*64+G1279*32+G1278*16+G1277*8+G1276*4+G1275*2+G1274)*256+G1273*128+G1272*64+G1271*32+G1270*16+G1269*8+G1268*4+G1267*2+G1266&amp;","</f>
        <v>0,</v>
      </c>
    </row>
    <row r="1273" spans="1:31" x14ac:dyDescent="0.2">
      <c r="A1273" s="21"/>
      <c r="B1273" s="21">
        <v>0</v>
      </c>
      <c r="C1273" s="21">
        <v>1</v>
      </c>
      <c r="D1273" s="21">
        <v>0</v>
      </c>
      <c r="E1273" s="21">
        <v>1</v>
      </c>
      <c r="F1273" s="21">
        <v>0</v>
      </c>
      <c r="G1273" s="21">
        <v>0</v>
      </c>
      <c r="H1273" s="21">
        <v>0</v>
      </c>
      <c r="I1273" s="21">
        <v>0</v>
      </c>
      <c r="L1273" t="str">
        <f t="shared" si="829"/>
        <v>Y</v>
      </c>
      <c r="M1273">
        <v>8</v>
      </c>
      <c r="N1273" s="23" t="str">
        <f t="shared" si="812"/>
        <v/>
      </c>
      <c r="O1273" s="7" t="str">
        <f t="shared" si="813"/>
        <v>#</v>
      </c>
      <c r="P1273" s="7" t="str">
        <f t="shared" si="814"/>
        <v/>
      </c>
      <c r="Q1273" s="7" t="str">
        <f t="shared" si="815"/>
        <v>#</v>
      </c>
      <c r="R1273" s="17" t="str">
        <f t="shared" si="816"/>
        <v/>
      </c>
      <c r="S1273" s="8" t="str">
        <f t="shared" si="817"/>
        <v/>
      </c>
      <c r="T1273" s="2" t="str">
        <f t="shared" si="818"/>
        <v/>
      </c>
      <c r="U1273" s="2" t="str">
        <f t="shared" si="819"/>
        <v/>
      </c>
      <c r="V1273" t="str">
        <f t="shared" si="795"/>
        <v/>
      </c>
      <c r="X1273">
        <f t="shared" si="830"/>
        <v>0</v>
      </c>
      <c r="Y1273">
        <f t="shared" si="831"/>
        <v>0</v>
      </c>
      <c r="Z1273">
        <f t="shared" si="832"/>
        <v>0</v>
      </c>
      <c r="AA1273">
        <f t="shared" si="833"/>
        <v>0</v>
      </c>
      <c r="AB1273">
        <f t="shared" si="834"/>
        <v>0</v>
      </c>
      <c r="AC1273">
        <f t="shared" si="835"/>
        <v>0</v>
      </c>
    </row>
    <row r="1274" spans="1:31" x14ac:dyDescent="0.2">
      <c r="A1274" s="21"/>
      <c r="B1274" s="21">
        <v>0</v>
      </c>
      <c r="C1274" s="21">
        <v>1</v>
      </c>
      <c r="D1274" s="21">
        <v>1</v>
      </c>
      <c r="E1274" s="21">
        <v>1</v>
      </c>
      <c r="F1274" s="21">
        <v>0</v>
      </c>
      <c r="G1274" s="21">
        <v>0</v>
      </c>
      <c r="H1274" s="21">
        <v>0</v>
      </c>
      <c r="I1274" s="21">
        <v>0</v>
      </c>
      <c r="L1274" t="str">
        <f t="shared" si="829"/>
        <v>Y</v>
      </c>
      <c r="M1274">
        <v>9</v>
      </c>
      <c r="N1274" s="23" t="str">
        <f t="shared" si="812"/>
        <v/>
      </c>
      <c r="O1274" s="7" t="str">
        <f t="shared" si="813"/>
        <v>#</v>
      </c>
      <c r="P1274" s="7" t="str">
        <f t="shared" si="814"/>
        <v>#</v>
      </c>
      <c r="Q1274" s="7" t="str">
        <f t="shared" si="815"/>
        <v>#</v>
      </c>
      <c r="R1274" s="17" t="str">
        <f t="shared" si="816"/>
        <v/>
      </c>
      <c r="S1274" s="8" t="str">
        <f t="shared" si="817"/>
        <v/>
      </c>
      <c r="T1274" s="2" t="str">
        <f t="shared" si="818"/>
        <v/>
      </c>
      <c r="U1274" s="2" t="str">
        <f t="shared" si="819"/>
        <v/>
      </c>
      <c r="V1274" t="str">
        <f t="shared" si="795"/>
        <v/>
      </c>
      <c r="X1274">
        <f t="shared" si="830"/>
        <v>0</v>
      </c>
      <c r="Y1274">
        <f t="shared" si="831"/>
        <v>0</v>
      </c>
      <c r="Z1274">
        <f t="shared" si="832"/>
        <v>1</v>
      </c>
      <c r="AA1274">
        <f t="shared" si="833"/>
        <v>0</v>
      </c>
      <c r="AB1274">
        <f t="shared" si="834"/>
        <v>0</v>
      </c>
      <c r="AC1274">
        <f t="shared" si="835"/>
        <v>0</v>
      </c>
    </row>
    <row r="1275" spans="1:31" x14ac:dyDescent="0.2">
      <c r="A1275" s="21"/>
      <c r="B1275" s="21">
        <v>0</v>
      </c>
      <c r="C1275" s="21">
        <v>0</v>
      </c>
      <c r="D1275" s="21">
        <v>1</v>
      </c>
      <c r="E1275" s="21">
        <v>0</v>
      </c>
      <c r="F1275" s="21">
        <v>0</v>
      </c>
      <c r="G1275" s="21">
        <v>0</v>
      </c>
      <c r="H1275" s="21">
        <v>0</v>
      </c>
      <c r="I1275" s="21">
        <v>0</v>
      </c>
      <c r="L1275" t="str">
        <f t="shared" si="829"/>
        <v>Y</v>
      </c>
      <c r="M1275">
        <v>10</v>
      </c>
      <c r="N1275" s="23" t="str">
        <f t="shared" si="812"/>
        <v/>
      </c>
      <c r="O1275" s="7" t="str">
        <f t="shared" si="813"/>
        <v/>
      </c>
      <c r="P1275" s="7" t="str">
        <f t="shared" si="814"/>
        <v>#</v>
      </c>
      <c r="Q1275" s="7" t="str">
        <f t="shared" si="815"/>
        <v/>
      </c>
      <c r="R1275" s="17" t="str">
        <f t="shared" si="816"/>
        <v/>
      </c>
      <c r="S1275" s="8" t="str">
        <f t="shared" si="817"/>
        <v/>
      </c>
      <c r="T1275" s="2" t="str">
        <f t="shared" si="818"/>
        <v/>
      </c>
      <c r="U1275" s="2" t="str">
        <f t="shared" si="819"/>
        <v/>
      </c>
      <c r="V1275" t="str">
        <f t="shared" si="795"/>
        <v/>
      </c>
      <c r="X1275">
        <f t="shared" si="830"/>
        <v>0</v>
      </c>
      <c r="Y1275">
        <f t="shared" si="831"/>
        <v>0</v>
      </c>
      <c r="Z1275">
        <f t="shared" si="832"/>
        <v>0</v>
      </c>
      <c r="AA1275">
        <f t="shared" si="833"/>
        <v>0</v>
      </c>
      <c r="AB1275">
        <f t="shared" si="834"/>
        <v>0</v>
      </c>
      <c r="AC1275">
        <f t="shared" si="835"/>
        <v>0</v>
      </c>
    </row>
    <row r="1276" spans="1:31" x14ac:dyDescent="0.2">
      <c r="A1276" s="21"/>
      <c r="B1276" s="21">
        <v>0</v>
      </c>
      <c r="C1276" s="21">
        <v>0</v>
      </c>
      <c r="D1276" s="21">
        <v>1</v>
      </c>
      <c r="E1276" s="21">
        <v>0</v>
      </c>
      <c r="F1276" s="21">
        <v>0</v>
      </c>
      <c r="G1276" s="21">
        <v>0</v>
      </c>
      <c r="H1276" s="21">
        <v>0</v>
      </c>
      <c r="I1276" s="21">
        <v>0</v>
      </c>
      <c r="L1276" t="str">
        <f t="shared" si="829"/>
        <v>Y</v>
      </c>
      <c r="M1276">
        <v>11</v>
      </c>
      <c r="N1276" s="23" t="str">
        <f t="shared" si="812"/>
        <v/>
      </c>
      <c r="O1276" s="7" t="str">
        <f t="shared" si="813"/>
        <v/>
      </c>
      <c r="P1276" s="7" t="str">
        <f t="shared" si="814"/>
        <v>#</v>
      </c>
      <c r="Q1276" s="7" t="str">
        <f t="shared" si="815"/>
        <v/>
      </c>
      <c r="R1276" s="17" t="str">
        <f t="shared" si="816"/>
        <v/>
      </c>
      <c r="S1276" s="8" t="str">
        <f t="shared" si="817"/>
        <v/>
      </c>
      <c r="T1276" s="2" t="str">
        <f t="shared" si="818"/>
        <v/>
      </c>
      <c r="U1276" s="2" t="str">
        <f t="shared" si="819"/>
        <v/>
      </c>
      <c r="V1276" t="str">
        <f t="shared" si="795"/>
        <v/>
      </c>
      <c r="X1276">
        <f t="shared" si="830"/>
        <v>0</v>
      </c>
      <c r="Y1276">
        <f t="shared" si="831"/>
        <v>0</v>
      </c>
      <c r="Z1276">
        <f t="shared" si="832"/>
        <v>0</v>
      </c>
      <c r="AA1276">
        <f t="shared" si="833"/>
        <v>0</v>
      </c>
      <c r="AB1276">
        <f t="shared" si="834"/>
        <v>0</v>
      </c>
      <c r="AC1276">
        <f t="shared" si="835"/>
        <v>0</v>
      </c>
    </row>
    <row r="1277" spans="1:31" x14ac:dyDescent="0.2">
      <c r="A1277" s="21"/>
      <c r="B1277" s="21">
        <v>0</v>
      </c>
      <c r="C1277" s="21">
        <v>0</v>
      </c>
      <c r="D1277" s="21">
        <v>1</v>
      </c>
      <c r="E1277" s="21">
        <v>0</v>
      </c>
      <c r="F1277" s="21">
        <v>0</v>
      </c>
      <c r="G1277" s="21">
        <v>0</v>
      </c>
      <c r="H1277" s="21">
        <v>0</v>
      </c>
      <c r="I1277" s="21">
        <v>0</v>
      </c>
      <c r="L1277" t="str">
        <f t="shared" si="829"/>
        <v>Y</v>
      </c>
      <c r="M1277">
        <v>12</v>
      </c>
      <c r="N1277" s="23" t="str">
        <f t="shared" si="812"/>
        <v/>
      </c>
      <c r="O1277" s="7" t="str">
        <f t="shared" si="813"/>
        <v/>
      </c>
      <c r="P1277" s="7" t="str">
        <f t="shared" si="814"/>
        <v>#</v>
      </c>
      <c r="Q1277" s="7" t="str">
        <f t="shared" si="815"/>
        <v/>
      </c>
      <c r="R1277" s="17" t="str">
        <f t="shared" si="816"/>
        <v/>
      </c>
      <c r="S1277" s="8" t="str">
        <f t="shared" si="817"/>
        <v/>
      </c>
      <c r="T1277" s="2" t="str">
        <f t="shared" si="818"/>
        <v/>
      </c>
      <c r="U1277" s="2" t="str">
        <f t="shared" si="819"/>
        <v/>
      </c>
      <c r="V1277" t="str">
        <f t="shared" si="795"/>
        <v/>
      </c>
      <c r="X1277">
        <f t="shared" si="830"/>
        <v>0</v>
      </c>
      <c r="Y1277">
        <f t="shared" si="831"/>
        <v>0</v>
      </c>
      <c r="Z1277">
        <f t="shared" si="832"/>
        <v>0</v>
      </c>
      <c r="AA1277">
        <f t="shared" si="833"/>
        <v>0</v>
      </c>
      <c r="AB1277">
        <f t="shared" si="834"/>
        <v>0</v>
      </c>
      <c r="AC1277">
        <f t="shared" si="835"/>
        <v>0</v>
      </c>
    </row>
    <row r="1278" spans="1:31" x14ac:dyDescent="0.2">
      <c r="A1278" s="21"/>
      <c r="B1278" s="21">
        <v>0</v>
      </c>
      <c r="C1278" s="21">
        <v>0</v>
      </c>
      <c r="D1278" s="21">
        <v>1</v>
      </c>
      <c r="E1278" s="21">
        <v>0</v>
      </c>
      <c r="F1278" s="21">
        <v>0</v>
      </c>
      <c r="G1278" s="21">
        <v>0</v>
      </c>
      <c r="H1278" s="21">
        <v>0</v>
      </c>
      <c r="I1278" s="21">
        <v>0</v>
      </c>
      <c r="L1278" t="str">
        <f t="shared" si="829"/>
        <v>Y</v>
      </c>
      <c r="M1278">
        <v>13</v>
      </c>
      <c r="N1278" s="6" t="str">
        <f t="shared" si="812"/>
        <v/>
      </c>
      <c r="O1278" s="7" t="str">
        <f t="shared" si="813"/>
        <v/>
      </c>
      <c r="P1278" s="7" t="str">
        <f t="shared" si="814"/>
        <v>#</v>
      </c>
      <c r="Q1278" s="7" t="str">
        <f t="shared" si="815"/>
        <v/>
      </c>
      <c r="R1278" s="17" t="str">
        <f t="shared" si="816"/>
        <v/>
      </c>
      <c r="S1278" s="8" t="str">
        <f t="shared" si="817"/>
        <v/>
      </c>
      <c r="T1278" s="2" t="str">
        <f t="shared" si="818"/>
        <v/>
      </c>
      <c r="U1278" s="2" t="str">
        <f t="shared" si="819"/>
        <v/>
      </c>
      <c r="V1278" t="str">
        <f t="shared" si="795"/>
        <v/>
      </c>
      <c r="X1278">
        <f t="shared" si="830"/>
        <v>0</v>
      </c>
      <c r="Y1278">
        <f t="shared" si="831"/>
        <v>0</v>
      </c>
      <c r="Z1278">
        <f t="shared" si="832"/>
        <v>0</v>
      </c>
      <c r="AA1278">
        <f t="shared" si="833"/>
        <v>0</v>
      </c>
      <c r="AB1278">
        <f t="shared" si="834"/>
        <v>0</v>
      </c>
      <c r="AC1278">
        <f t="shared" si="835"/>
        <v>0</v>
      </c>
    </row>
    <row r="1279" spans="1:31" ht="13.5" thickBot="1" x14ac:dyDescent="0.25">
      <c r="A1279" s="21"/>
      <c r="B1279" s="21">
        <v>0</v>
      </c>
      <c r="C1279" s="21">
        <v>0</v>
      </c>
      <c r="D1279" s="21">
        <v>1</v>
      </c>
      <c r="E1279" s="21">
        <v>0</v>
      </c>
      <c r="F1279" s="21">
        <v>0</v>
      </c>
      <c r="G1279" s="21">
        <v>0</v>
      </c>
      <c r="H1279" s="21">
        <v>0</v>
      </c>
      <c r="I1279" s="21">
        <v>0</v>
      </c>
      <c r="L1279" t="str">
        <f t="shared" si="829"/>
        <v>Y</v>
      </c>
      <c r="M1279">
        <v>14</v>
      </c>
      <c r="N1279" s="18" t="str">
        <f t="shared" si="812"/>
        <v/>
      </c>
      <c r="O1279" s="19" t="str">
        <f t="shared" si="813"/>
        <v/>
      </c>
      <c r="P1279" s="19" t="str">
        <f t="shared" si="814"/>
        <v>#</v>
      </c>
      <c r="Q1279" s="19" t="str">
        <f t="shared" si="815"/>
        <v/>
      </c>
      <c r="R1279" s="20" t="str">
        <f t="shared" si="816"/>
        <v/>
      </c>
      <c r="S1279" s="8" t="str">
        <f t="shared" si="817"/>
        <v/>
      </c>
      <c r="T1279" s="2" t="str">
        <f t="shared" si="818"/>
        <v/>
      </c>
      <c r="U1279" s="2" t="str">
        <f t="shared" si="819"/>
        <v/>
      </c>
      <c r="V1279" t="str">
        <f t="shared" si="795"/>
        <v/>
      </c>
      <c r="X1279">
        <f t="shared" si="830"/>
        <v>0</v>
      </c>
      <c r="Y1279">
        <f t="shared" si="831"/>
        <v>0</v>
      </c>
      <c r="Z1279">
        <f t="shared" si="832"/>
        <v>0</v>
      </c>
      <c r="AA1279">
        <f t="shared" si="833"/>
        <v>0</v>
      </c>
      <c r="AB1279">
        <f t="shared" si="834"/>
        <v>0</v>
      </c>
      <c r="AC1279">
        <f t="shared" si="835"/>
        <v>0</v>
      </c>
    </row>
    <row r="1280" spans="1:31" x14ac:dyDescent="0.2">
      <c r="A1280" s="21"/>
      <c r="B1280" s="21">
        <v>0</v>
      </c>
      <c r="C1280" s="21">
        <v>0</v>
      </c>
      <c r="D1280" s="21">
        <v>0</v>
      </c>
      <c r="E1280" s="21">
        <v>0</v>
      </c>
      <c r="F1280" s="21">
        <v>0</v>
      </c>
      <c r="G1280" s="21">
        <v>0</v>
      </c>
      <c r="H1280" s="21">
        <v>0</v>
      </c>
      <c r="I1280" s="21">
        <v>0</v>
      </c>
      <c r="L1280" t="str">
        <f t="shared" si="829"/>
        <v>Y</v>
      </c>
      <c r="M1280">
        <v>15</v>
      </c>
      <c r="N1280" s="9" t="str">
        <f t="shared" si="812"/>
        <v/>
      </c>
      <c r="O1280" s="10" t="str">
        <f t="shared" si="813"/>
        <v/>
      </c>
      <c r="P1280" s="10" t="str">
        <f t="shared" si="814"/>
        <v/>
      </c>
      <c r="Q1280" s="10" t="str">
        <f t="shared" si="815"/>
        <v/>
      </c>
      <c r="R1280" s="10" t="str">
        <f t="shared" si="816"/>
        <v/>
      </c>
      <c r="S1280" s="11" t="str">
        <f t="shared" si="817"/>
        <v/>
      </c>
      <c r="T1280" s="2" t="str">
        <f t="shared" si="818"/>
        <v/>
      </c>
      <c r="U1280" s="2" t="str">
        <f t="shared" si="819"/>
        <v/>
      </c>
      <c r="V1280" t="str">
        <f t="shared" si="795"/>
        <v/>
      </c>
      <c r="X1280">
        <f t="shared" si="830"/>
        <v>0</v>
      </c>
      <c r="Y1280">
        <f t="shared" si="831"/>
        <v>0</v>
      </c>
      <c r="Z1280">
        <f t="shared" si="832"/>
        <v>0</v>
      </c>
      <c r="AA1280">
        <f t="shared" si="833"/>
        <v>0</v>
      </c>
      <c r="AB1280">
        <f t="shared" si="834"/>
        <v>0</v>
      </c>
      <c r="AC1280">
        <f t="shared" si="835"/>
        <v>0</v>
      </c>
    </row>
    <row r="1281" spans="1:31" x14ac:dyDescent="0.2">
      <c r="A1281" s="21"/>
      <c r="B1281" s="21">
        <v>0</v>
      </c>
      <c r="C1281" s="21">
        <v>0</v>
      </c>
      <c r="D1281" s="21">
        <v>0</v>
      </c>
      <c r="E1281" s="21">
        <v>0</v>
      </c>
      <c r="F1281" s="21">
        <v>0</v>
      </c>
      <c r="G1281" s="21">
        <v>0</v>
      </c>
      <c r="H1281" s="21">
        <v>0</v>
      </c>
      <c r="I1281" s="21">
        <v>0</v>
      </c>
      <c r="L1281" t="str">
        <f t="shared" si="829"/>
        <v>Y</v>
      </c>
      <c r="M1281">
        <v>16</v>
      </c>
      <c r="N1281" s="12" t="str">
        <f t="shared" si="812"/>
        <v/>
      </c>
      <c r="O1281" s="13" t="str">
        <f t="shared" si="813"/>
        <v/>
      </c>
      <c r="P1281" s="13" t="str">
        <f t="shared" si="814"/>
        <v/>
      </c>
      <c r="Q1281" s="13" t="str">
        <f t="shared" si="815"/>
        <v/>
      </c>
      <c r="R1281" s="13" t="str">
        <f t="shared" si="816"/>
        <v/>
      </c>
      <c r="S1281" s="14" t="str">
        <f t="shared" si="817"/>
        <v/>
      </c>
      <c r="T1281" s="2" t="str">
        <f t="shared" si="818"/>
        <v/>
      </c>
      <c r="U1281" s="2" t="str">
        <f t="shared" si="819"/>
        <v/>
      </c>
      <c r="V1281" t="str">
        <f t="shared" si="795"/>
        <v/>
      </c>
      <c r="X1281">
        <f t="shared" si="830"/>
        <v>0</v>
      </c>
      <c r="Y1281">
        <f t="shared" si="831"/>
        <v>0</v>
      </c>
      <c r="Z1281">
        <f t="shared" si="832"/>
        <v>0</v>
      </c>
      <c r="AA1281">
        <f t="shared" si="833"/>
        <v>0</v>
      </c>
      <c r="AB1281">
        <f t="shared" si="834"/>
        <v>0</v>
      </c>
      <c r="AC1281">
        <f t="shared" si="835"/>
        <v>0</v>
      </c>
    </row>
    <row r="1282" spans="1:31" x14ac:dyDescent="0.2">
      <c r="A1282" s="21"/>
      <c r="B1282" s="21">
        <v>0</v>
      </c>
      <c r="C1282" s="21">
        <v>0</v>
      </c>
      <c r="D1282" s="21">
        <v>0</v>
      </c>
      <c r="E1282" s="21">
        <v>0</v>
      </c>
      <c r="F1282" s="21">
        <v>0</v>
      </c>
      <c r="G1282" s="21">
        <v>0</v>
      </c>
      <c r="H1282" s="21">
        <v>0</v>
      </c>
      <c r="I1282" s="21">
        <v>0</v>
      </c>
      <c r="K1282">
        <f>K1266+1</f>
        <v>90</v>
      </c>
      <c r="L1282" t="str">
        <f>CHAR(K1282)</f>
        <v>Z</v>
      </c>
      <c r="M1282">
        <v>1</v>
      </c>
      <c r="N1282" t="str">
        <f t="shared" si="812"/>
        <v/>
      </c>
      <c r="O1282" t="str">
        <f t="shared" si="813"/>
        <v/>
      </c>
      <c r="P1282" t="str">
        <f t="shared" si="814"/>
        <v/>
      </c>
      <c r="Q1282" t="str">
        <f t="shared" si="815"/>
        <v/>
      </c>
      <c r="R1282" t="str">
        <f t="shared" si="816"/>
        <v/>
      </c>
      <c r="S1282" t="str">
        <f t="shared" si="817"/>
        <v/>
      </c>
      <c r="T1282" s="2" t="str">
        <f t="shared" si="818"/>
        <v/>
      </c>
      <c r="U1282" s="2" t="str">
        <f t="shared" si="819"/>
        <v/>
      </c>
      <c r="V1282" t="str">
        <f t="shared" ref="V1282:V1345" si="836">IF(A1282=0,"",M1282)</f>
        <v/>
      </c>
      <c r="W1282">
        <f>SUM(B1284:G1297)</f>
        <v>28</v>
      </c>
      <c r="AD1282">
        <f t="shared" ref="AD1282" si="837">SUM(X1284:AC1297)</f>
        <v>11</v>
      </c>
      <c r="AE1282" t="str">
        <f>"// Zeichen '"&amp;L1282&amp;"'"</f>
        <v>// Zeichen 'Z'</v>
      </c>
    </row>
    <row r="1283" spans="1:31" x14ac:dyDescent="0.2">
      <c r="A1283" s="21"/>
      <c r="B1283" s="21">
        <v>0</v>
      </c>
      <c r="C1283" s="21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L1283" t="str">
        <f t="shared" ref="L1283:L1297" si="838">L1282</f>
        <v>Z</v>
      </c>
      <c r="M1283">
        <v>2</v>
      </c>
      <c r="N1283" t="str">
        <f t="shared" si="812"/>
        <v/>
      </c>
      <c r="O1283" t="str">
        <f t="shared" si="813"/>
        <v/>
      </c>
      <c r="P1283" t="str">
        <f t="shared" si="814"/>
        <v/>
      </c>
      <c r="Q1283" t="str">
        <f t="shared" si="815"/>
        <v/>
      </c>
      <c r="R1283" t="str">
        <f t="shared" si="816"/>
        <v/>
      </c>
      <c r="S1283" t="str">
        <f t="shared" si="817"/>
        <v/>
      </c>
      <c r="T1283" s="2" t="str">
        <f t="shared" si="818"/>
        <v/>
      </c>
      <c r="U1283" s="2" t="str">
        <f t="shared" si="819"/>
        <v/>
      </c>
      <c r="V1283" t="str">
        <f t="shared" si="836"/>
        <v/>
      </c>
      <c r="AE1283" t="str">
        <f>(B1297*128+B1296*64+B1295*32+B1294*16+B1293*8+B1292*4+B1291*2+B1290)*256+B1289*128+B1288*64+B1287*32+B1286*16+B1285*8+B1284*4+B1283*2+B1282&amp;","</f>
        <v>12336,</v>
      </c>
    </row>
    <row r="1284" spans="1:31" x14ac:dyDescent="0.2">
      <c r="A1284" s="21"/>
      <c r="B1284" s="21">
        <v>0</v>
      </c>
      <c r="C1284" s="21">
        <v>0</v>
      </c>
      <c r="D1284" s="21">
        <v>0</v>
      </c>
      <c r="E1284" s="21">
        <v>0</v>
      </c>
      <c r="F1284" s="21">
        <v>0</v>
      </c>
      <c r="G1284" s="21">
        <v>0</v>
      </c>
      <c r="H1284" s="21">
        <v>0</v>
      </c>
      <c r="I1284" s="21">
        <v>0</v>
      </c>
      <c r="L1284" t="str">
        <f t="shared" si="838"/>
        <v>Z</v>
      </c>
      <c r="M1284">
        <v>3</v>
      </c>
      <c r="N1284" s="3" t="str">
        <f t="shared" si="812"/>
        <v/>
      </c>
      <c r="O1284" s="4" t="str">
        <f t="shared" si="813"/>
        <v/>
      </c>
      <c r="P1284" s="4" t="str">
        <f t="shared" si="814"/>
        <v/>
      </c>
      <c r="Q1284" s="4" t="str">
        <f t="shared" si="815"/>
        <v/>
      </c>
      <c r="R1284" s="4" t="str">
        <f t="shared" si="816"/>
        <v/>
      </c>
      <c r="S1284" s="5" t="str">
        <f t="shared" si="817"/>
        <v/>
      </c>
      <c r="T1284" s="2" t="str">
        <f t="shared" si="818"/>
        <v/>
      </c>
      <c r="U1284" s="2" t="str">
        <f t="shared" si="819"/>
        <v/>
      </c>
      <c r="V1284" t="str">
        <f t="shared" si="836"/>
        <v/>
      </c>
      <c r="X1284">
        <f t="shared" ref="X1284:X1297" si="839">MAX(B1284-B1283,0)</f>
        <v>0</v>
      </c>
      <c r="Y1284">
        <f t="shared" ref="Y1284:Y1297" si="840">MAX(C1284-C1283,0)</f>
        <v>0</v>
      </c>
      <c r="Z1284">
        <f t="shared" ref="Z1284:Z1297" si="841">MAX(D1284-D1283,0)</f>
        <v>0</v>
      </c>
      <c r="AA1284">
        <f t="shared" ref="AA1284:AA1297" si="842">MAX(E1284-E1283,0)</f>
        <v>0</v>
      </c>
      <c r="AB1284">
        <f t="shared" ref="AB1284:AB1297" si="843">MAX(F1284-F1283,0)</f>
        <v>0</v>
      </c>
      <c r="AC1284">
        <f t="shared" ref="AC1284:AC1297" si="844">MAX(G1284-G1283,0)</f>
        <v>0</v>
      </c>
      <c r="AE1284" t="str">
        <f>(C1297*128+C1296*64+C1295*32+C1294*16+C1293*8+C1292*4+C1291*2+C1290)*256+C1289*128+C1288*64+C1287*32+C1286*16+C1285*8+C1284*4+C1283*2+C1282&amp;","</f>
        <v>15920,</v>
      </c>
    </row>
    <row r="1285" spans="1:31" ht="13.5" thickBot="1" x14ac:dyDescent="0.25">
      <c r="A1285" s="21"/>
      <c r="B1285" s="21">
        <v>0</v>
      </c>
      <c r="C1285" s="21">
        <v>0</v>
      </c>
      <c r="D1285" s="21">
        <v>0</v>
      </c>
      <c r="E1285" s="21">
        <v>0</v>
      </c>
      <c r="F1285" s="21">
        <v>0</v>
      </c>
      <c r="G1285" s="21">
        <v>0</v>
      </c>
      <c r="H1285" s="21">
        <v>0</v>
      </c>
      <c r="I1285" s="21">
        <v>0</v>
      </c>
      <c r="L1285" t="str">
        <f t="shared" si="838"/>
        <v>Z</v>
      </c>
      <c r="M1285">
        <v>4</v>
      </c>
      <c r="N1285" s="6" t="str">
        <f t="shared" si="812"/>
        <v/>
      </c>
      <c r="O1285" s="7" t="str">
        <f t="shared" si="813"/>
        <v/>
      </c>
      <c r="P1285" s="7" t="str">
        <f t="shared" si="814"/>
        <v/>
      </c>
      <c r="Q1285" s="7" t="str">
        <f t="shared" si="815"/>
        <v/>
      </c>
      <c r="R1285" s="7" t="str">
        <f t="shared" si="816"/>
        <v/>
      </c>
      <c r="S1285" s="8" t="str">
        <f t="shared" si="817"/>
        <v/>
      </c>
      <c r="T1285" s="2" t="str">
        <f t="shared" si="818"/>
        <v/>
      </c>
      <c r="U1285" s="2" t="str">
        <f t="shared" si="819"/>
        <v/>
      </c>
      <c r="V1285" t="str">
        <f t="shared" si="836"/>
        <v/>
      </c>
      <c r="X1285">
        <f t="shared" si="839"/>
        <v>0</v>
      </c>
      <c r="Y1285">
        <f t="shared" si="840"/>
        <v>0</v>
      </c>
      <c r="Z1285">
        <f t="shared" si="841"/>
        <v>0</v>
      </c>
      <c r="AA1285">
        <f t="shared" si="842"/>
        <v>0</v>
      </c>
      <c r="AB1285">
        <f t="shared" si="843"/>
        <v>0</v>
      </c>
      <c r="AC1285">
        <f t="shared" si="844"/>
        <v>0</v>
      </c>
      <c r="AE1285" t="str">
        <f>(D1297*128+D1296*64+D1295*32+D1294*16+D1293*8+D1292*4+D1291*2+D1290)*256+D1289*128+D1288*64+D1287*32+D1286*16+D1285*8+D1284*4+D1283*2+D1282&amp;","</f>
        <v>13104,</v>
      </c>
    </row>
    <row r="1286" spans="1:31" x14ac:dyDescent="0.2">
      <c r="A1286" s="21"/>
      <c r="B1286" s="21">
        <v>1</v>
      </c>
      <c r="C1286" s="21">
        <v>1</v>
      </c>
      <c r="D1286" s="21">
        <v>1</v>
      </c>
      <c r="E1286" s="21">
        <v>1</v>
      </c>
      <c r="F1286" s="21">
        <v>1</v>
      </c>
      <c r="G1286" s="21">
        <v>0</v>
      </c>
      <c r="H1286" s="21">
        <v>0</v>
      </c>
      <c r="I1286" s="21">
        <v>0</v>
      </c>
      <c r="L1286" t="str">
        <f t="shared" si="838"/>
        <v>Z</v>
      </c>
      <c r="M1286">
        <v>5</v>
      </c>
      <c r="N1286" s="22" t="str">
        <f t="shared" si="812"/>
        <v>#</v>
      </c>
      <c r="O1286" s="15" t="str">
        <f t="shared" si="813"/>
        <v>#</v>
      </c>
      <c r="P1286" s="15" t="str">
        <f t="shared" si="814"/>
        <v>#</v>
      </c>
      <c r="Q1286" s="15" t="str">
        <f t="shared" si="815"/>
        <v>#</v>
      </c>
      <c r="R1286" s="16" t="str">
        <f t="shared" si="816"/>
        <v>#</v>
      </c>
      <c r="S1286" s="8" t="str">
        <f t="shared" si="817"/>
        <v/>
      </c>
      <c r="T1286" s="2" t="str">
        <f t="shared" si="818"/>
        <v/>
      </c>
      <c r="U1286" s="2" t="str">
        <f t="shared" si="819"/>
        <v/>
      </c>
      <c r="V1286" t="str">
        <f t="shared" si="836"/>
        <v/>
      </c>
      <c r="X1286">
        <f t="shared" si="839"/>
        <v>1</v>
      </c>
      <c r="Y1286">
        <f t="shared" si="840"/>
        <v>1</v>
      </c>
      <c r="Z1286">
        <f t="shared" si="841"/>
        <v>1</v>
      </c>
      <c r="AA1286">
        <f t="shared" si="842"/>
        <v>1</v>
      </c>
      <c r="AB1286">
        <f t="shared" si="843"/>
        <v>1</v>
      </c>
      <c r="AC1286">
        <f t="shared" si="844"/>
        <v>0</v>
      </c>
      <c r="AE1286" t="str">
        <f>(E1297*128+E1296*64+E1295*32+E1294*16+E1293*8+E1292*4+E1291*2+E1290)*256+E1289*128+E1288*64+E1287*32+E1286*16+E1285*8+E1284*4+E1283*2+E1282&amp;","</f>
        <v>12784,</v>
      </c>
    </row>
    <row r="1287" spans="1:31" x14ac:dyDescent="0.2">
      <c r="A1287" s="21"/>
      <c r="B1287" s="21">
        <v>1</v>
      </c>
      <c r="C1287" s="21">
        <v>1</v>
      </c>
      <c r="D1287" s="21">
        <v>1</v>
      </c>
      <c r="E1287" s="21">
        <v>1</v>
      </c>
      <c r="F1287" s="21">
        <v>1</v>
      </c>
      <c r="G1287" s="21">
        <v>0</v>
      </c>
      <c r="H1287" s="21">
        <v>0</v>
      </c>
      <c r="I1287" s="21">
        <v>0</v>
      </c>
      <c r="L1287" t="str">
        <f t="shared" si="838"/>
        <v>Z</v>
      </c>
      <c r="M1287">
        <v>6</v>
      </c>
      <c r="N1287" s="23" t="str">
        <f t="shared" si="812"/>
        <v>#</v>
      </c>
      <c r="O1287" s="7" t="str">
        <f t="shared" si="813"/>
        <v>#</v>
      </c>
      <c r="P1287" s="7" t="str">
        <f t="shared" si="814"/>
        <v>#</v>
      </c>
      <c r="Q1287" s="7" t="str">
        <f t="shared" si="815"/>
        <v>#</v>
      </c>
      <c r="R1287" s="17" t="str">
        <f t="shared" si="816"/>
        <v>#</v>
      </c>
      <c r="S1287" s="8" t="str">
        <f t="shared" si="817"/>
        <v/>
      </c>
      <c r="T1287" s="2" t="str">
        <f t="shared" si="818"/>
        <v/>
      </c>
      <c r="U1287" s="2" t="str">
        <f t="shared" si="819"/>
        <v/>
      </c>
      <c r="V1287" t="str">
        <f t="shared" si="836"/>
        <v/>
      </c>
      <c r="X1287">
        <f t="shared" si="839"/>
        <v>0</v>
      </c>
      <c r="Y1287">
        <f t="shared" si="840"/>
        <v>0</v>
      </c>
      <c r="Z1287">
        <f t="shared" si="841"/>
        <v>0</v>
      </c>
      <c r="AA1287">
        <f t="shared" si="842"/>
        <v>0</v>
      </c>
      <c r="AB1287">
        <f t="shared" si="843"/>
        <v>0</v>
      </c>
      <c r="AC1287">
        <f t="shared" si="844"/>
        <v>0</v>
      </c>
      <c r="AE1287" t="str">
        <f>(F1297*128+F1296*64+F1295*32+F1294*16+F1293*8+F1292*4+F1291*2+F1290)*256+F1289*128+F1288*64+F1287*32+F1286*16+F1285*8+F1284*4+F1283*2+F1282&amp;","</f>
        <v>12336,</v>
      </c>
    </row>
    <row r="1288" spans="1:31" x14ac:dyDescent="0.2">
      <c r="A1288" s="21"/>
      <c r="B1288" s="21">
        <v>0</v>
      </c>
      <c r="C1288" s="21">
        <v>0</v>
      </c>
      <c r="D1288" s="21">
        <v>0</v>
      </c>
      <c r="E1288" s="21">
        <v>1</v>
      </c>
      <c r="F1288" s="21">
        <v>0</v>
      </c>
      <c r="G1288" s="21">
        <v>0</v>
      </c>
      <c r="H1288" s="21">
        <v>0</v>
      </c>
      <c r="I1288" s="21">
        <v>0</v>
      </c>
      <c r="L1288" t="str">
        <f t="shared" si="838"/>
        <v>Z</v>
      </c>
      <c r="M1288">
        <v>7</v>
      </c>
      <c r="N1288" s="23" t="str">
        <f t="shared" si="812"/>
        <v/>
      </c>
      <c r="O1288" s="7" t="str">
        <f t="shared" si="813"/>
        <v/>
      </c>
      <c r="P1288" s="7" t="str">
        <f t="shared" si="814"/>
        <v/>
      </c>
      <c r="Q1288" s="7" t="str">
        <f t="shared" si="815"/>
        <v>#</v>
      </c>
      <c r="R1288" s="17" t="str">
        <f t="shared" si="816"/>
        <v/>
      </c>
      <c r="S1288" s="8" t="str">
        <f t="shared" si="817"/>
        <v/>
      </c>
      <c r="T1288" s="2" t="str">
        <f t="shared" si="818"/>
        <v/>
      </c>
      <c r="U1288" s="2" t="str">
        <f t="shared" si="819"/>
        <v/>
      </c>
      <c r="V1288" t="str">
        <f t="shared" si="836"/>
        <v/>
      </c>
      <c r="X1288">
        <f t="shared" si="839"/>
        <v>0</v>
      </c>
      <c r="Y1288">
        <f t="shared" si="840"/>
        <v>0</v>
      </c>
      <c r="Z1288">
        <f t="shared" si="841"/>
        <v>0</v>
      </c>
      <c r="AA1288">
        <f t="shared" si="842"/>
        <v>0</v>
      </c>
      <c r="AB1288">
        <f t="shared" si="843"/>
        <v>0</v>
      </c>
      <c r="AC1288">
        <f t="shared" si="844"/>
        <v>0</v>
      </c>
      <c r="AE1288" t="str">
        <f>(G1297*128+G1296*64+G1295*32+G1294*16+G1293*8+G1292*4+G1291*2+G1290)*256+G1289*128+G1288*64+G1287*32+G1286*16+G1285*8+G1284*4+G1283*2+G1282&amp;","</f>
        <v>0,</v>
      </c>
    </row>
    <row r="1289" spans="1:31" x14ac:dyDescent="0.2">
      <c r="A1289" s="21"/>
      <c r="B1289" s="21">
        <v>0</v>
      </c>
      <c r="C1289" s="21">
        <v>0</v>
      </c>
      <c r="D1289" s="21">
        <v>0</v>
      </c>
      <c r="E1289" s="21">
        <v>1</v>
      </c>
      <c r="F1289" s="21">
        <v>0</v>
      </c>
      <c r="G1289" s="21">
        <v>0</v>
      </c>
      <c r="H1289" s="21">
        <v>0</v>
      </c>
      <c r="I1289" s="21">
        <v>0</v>
      </c>
      <c r="L1289" t="str">
        <f t="shared" si="838"/>
        <v>Z</v>
      </c>
      <c r="M1289">
        <v>8</v>
      </c>
      <c r="N1289" s="23" t="str">
        <f t="shared" si="812"/>
        <v/>
      </c>
      <c r="O1289" s="7" t="str">
        <f t="shared" si="813"/>
        <v/>
      </c>
      <c r="P1289" s="7" t="str">
        <f t="shared" si="814"/>
        <v/>
      </c>
      <c r="Q1289" s="7" t="str">
        <f t="shared" si="815"/>
        <v>#</v>
      </c>
      <c r="R1289" s="17" t="str">
        <f t="shared" si="816"/>
        <v/>
      </c>
      <c r="S1289" s="8" t="str">
        <f t="shared" si="817"/>
        <v/>
      </c>
      <c r="T1289" s="2" t="str">
        <f t="shared" si="818"/>
        <v/>
      </c>
      <c r="U1289" s="2" t="str">
        <f t="shared" si="819"/>
        <v/>
      </c>
      <c r="V1289" t="str">
        <f t="shared" si="836"/>
        <v/>
      </c>
      <c r="X1289">
        <f t="shared" si="839"/>
        <v>0</v>
      </c>
      <c r="Y1289">
        <f t="shared" si="840"/>
        <v>0</v>
      </c>
      <c r="Z1289">
        <f t="shared" si="841"/>
        <v>0</v>
      </c>
      <c r="AA1289">
        <f t="shared" si="842"/>
        <v>0</v>
      </c>
      <c r="AB1289">
        <f t="shared" si="843"/>
        <v>0</v>
      </c>
      <c r="AC1289">
        <f t="shared" si="844"/>
        <v>0</v>
      </c>
    </row>
    <row r="1290" spans="1:31" x14ac:dyDescent="0.2">
      <c r="A1290" s="21"/>
      <c r="B1290" s="21">
        <v>0</v>
      </c>
      <c r="C1290" s="21">
        <v>0</v>
      </c>
      <c r="D1290" s="21">
        <v>1</v>
      </c>
      <c r="E1290" s="21">
        <v>1</v>
      </c>
      <c r="F1290" s="21">
        <v>0</v>
      </c>
      <c r="G1290" s="21">
        <v>0</v>
      </c>
      <c r="H1290" s="21">
        <v>0</v>
      </c>
      <c r="I1290" s="21">
        <v>0</v>
      </c>
      <c r="L1290" t="str">
        <f t="shared" si="838"/>
        <v>Z</v>
      </c>
      <c r="M1290">
        <v>9</v>
      </c>
      <c r="N1290" s="23" t="str">
        <f t="shared" si="812"/>
        <v/>
      </c>
      <c r="O1290" s="7" t="str">
        <f t="shared" si="813"/>
        <v/>
      </c>
      <c r="P1290" s="7" t="str">
        <f t="shared" si="814"/>
        <v>#</v>
      </c>
      <c r="Q1290" s="7" t="str">
        <f t="shared" si="815"/>
        <v>#</v>
      </c>
      <c r="R1290" s="17" t="str">
        <f t="shared" si="816"/>
        <v/>
      </c>
      <c r="S1290" s="8" t="str">
        <f t="shared" si="817"/>
        <v/>
      </c>
      <c r="T1290" s="2" t="str">
        <f t="shared" si="818"/>
        <v/>
      </c>
      <c r="U1290" s="2" t="str">
        <f t="shared" si="819"/>
        <v/>
      </c>
      <c r="V1290" t="str">
        <f t="shared" si="836"/>
        <v/>
      </c>
      <c r="X1290">
        <f t="shared" si="839"/>
        <v>0</v>
      </c>
      <c r="Y1290">
        <f t="shared" si="840"/>
        <v>0</v>
      </c>
      <c r="Z1290">
        <f t="shared" si="841"/>
        <v>1</v>
      </c>
      <c r="AA1290">
        <f t="shared" si="842"/>
        <v>0</v>
      </c>
      <c r="AB1290">
        <f t="shared" si="843"/>
        <v>0</v>
      </c>
      <c r="AC1290">
        <f t="shared" si="844"/>
        <v>0</v>
      </c>
    </row>
    <row r="1291" spans="1:31" x14ac:dyDescent="0.2">
      <c r="A1291" s="21"/>
      <c r="B1291" s="21">
        <v>0</v>
      </c>
      <c r="C1291" s="21">
        <v>1</v>
      </c>
      <c r="D1291" s="21">
        <v>1</v>
      </c>
      <c r="E1291" s="21">
        <v>0</v>
      </c>
      <c r="F1291" s="21">
        <v>0</v>
      </c>
      <c r="G1291" s="21">
        <v>0</v>
      </c>
      <c r="H1291" s="21">
        <v>0</v>
      </c>
      <c r="I1291" s="21">
        <v>0</v>
      </c>
      <c r="L1291" t="str">
        <f t="shared" si="838"/>
        <v>Z</v>
      </c>
      <c r="M1291">
        <v>10</v>
      </c>
      <c r="N1291" s="23" t="str">
        <f t="shared" si="812"/>
        <v/>
      </c>
      <c r="O1291" s="7" t="str">
        <f t="shared" si="813"/>
        <v>#</v>
      </c>
      <c r="P1291" s="7" t="str">
        <f t="shared" si="814"/>
        <v>#</v>
      </c>
      <c r="Q1291" s="7" t="str">
        <f t="shared" si="815"/>
        <v/>
      </c>
      <c r="R1291" s="17" t="str">
        <f t="shared" si="816"/>
        <v/>
      </c>
      <c r="S1291" s="8" t="str">
        <f t="shared" si="817"/>
        <v/>
      </c>
      <c r="T1291" s="2" t="str">
        <f t="shared" si="818"/>
        <v/>
      </c>
      <c r="U1291" s="2" t="str">
        <f t="shared" si="819"/>
        <v/>
      </c>
      <c r="V1291" t="str">
        <f t="shared" si="836"/>
        <v/>
      </c>
      <c r="X1291">
        <f t="shared" si="839"/>
        <v>0</v>
      </c>
      <c r="Y1291">
        <f t="shared" si="840"/>
        <v>1</v>
      </c>
      <c r="Z1291">
        <f t="shared" si="841"/>
        <v>0</v>
      </c>
      <c r="AA1291">
        <f t="shared" si="842"/>
        <v>0</v>
      </c>
      <c r="AB1291">
        <f t="shared" si="843"/>
        <v>0</v>
      </c>
      <c r="AC1291">
        <f t="shared" si="844"/>
        <v>0</v>
      </c>
    </row>
    <row r="1292" spans="1:31" x14ac:dyDescent="0.2">
      <c r="A1292" s="21"/>
      <c r="B1292" s="21">
        <v>0</v>
      </c>
      <c r="C1292" s="21">
        <v>1</v>
      </c>
      <c r="D1292" s="21">
        <v>0</v>
      </c>
      <c r="E1292" s="21">
        <v>0</v>
      </c>
      <c r="F1292" s="21">
        <v>0</v>
      </c>
      <c r="G1292" s="21">
        <v>0</v>
      </c>
      <c r="H1292" s="21">
        <v>0</v>
      </c>
      <c r="I1292" s="21">
        <v>0</v>
      </c>
      <c r="L1292" t="str">
        <f t="shared" si="838"/>
        <v>Z</v>
      </c>
      <c r="M1292">
        <v>11</v>
      </c>
      <c r="N1292" s="23" t="str">
        <f t="shared" si="812"/>
        <v/>
      </c>
      <c r="O1292" s="7" t="str">
        <f t="shared" si="813"/>
        <v>#</v>
      </c>
      <c r="P1292" s="7" t="str">
        <f t="shared" si="814"/>
        <v/>
      </c>
      <c r="Q1292" s="7" t="str">
        <f t="shared" si="815"/>
        <v/>
      </c>
      <c r="R1292" s="17" t="str">
        <f t="shared" si="816"/>
        <v/>
      </c>
      <c r="S1292" s="8" t="str">
        <f t="shared" si="817"/>
        <v/>
      </c>
      <c r="T1292" s="2" t="str">
        <f t="shared" si="818"/>
        <v/>
      </c>
      <c r="U1292" s="2" t="str">
        <f t="shared" si="819"/>
        <v/>
      </c>
      <c r="V1292" t="str">
        <f t="shared" si="836"/>
        <v/>
      </c>
      <c r="X1292">
        <f t="shared" si="839"/>
        <v>0</v>
      </c>
      <c r="Y1292">
        <f t="shared" si="840"/>
        <v>0</v>
      </c>
      <c r="Z1292">
        <f t="shared" si="841"/>
        <v>0</v>
      </c>
      <c r="AA1292">
        <f t="shared" si="842"/>
        <v>0</v>
      </c>
      <c r="AB1292">
        <f t="shared" si="843"/>
        <v>0</v>
      </c>
      <c r="AC1292">
        <f t="shared" si="844"/>
        <v>0</v>
      </c>
    </row>
    <row r="1293" spans="1:31" x14ac:dyDescent="0.2">
      <c r="A1293" s="21"/>
      <c r="B1293" s="21">
        <v>0</v>
      </c>
      <c r="C1293" s="21">
        <v>1</v>
      </c>
      <c r="D1293" s="21">
        <v>0</v>
      </c>
      <c r="E1293" s="21">
        <v>0</v>
      </c>
      <c r="F1293" s="21">
        <v>0</v>
      </c>
      <c r="G1293" s="21">
        <v>0</v>
      </c>
      <c r="H1293" s="21">
        <v>0</v>
      </c>
      <c r="I1293" s="21">
        <v>0</v>
      </c>
      <c r="L1293" t="str">
        <f t="shared" si="838"/>
        <v>Z</v>
      </c>
      <c r="M1293">
        <v>12</v>
      </c>
      <c r="N1293" s="23" t="str">
        <f t="shared" si="812"/>
        <v/>
      </c>
      <c r="O1293" s="7" t="str">
        <f t="shared" si="813"/>
        <v>#</v>
      </c>
      <c r="P1293" s="7" t="str">
        <f t="shared" si="814"/>
        <v/>
      </c>
      <c r="Q1293" s="7" t="str">
        <f t="shared" si="815"/>
        <v/>
      </c>
      <c r="R1293" s="17" t="str">
        <f t="shared" si="816"/>
        <v/>
      </c>
      <c r="S1293" s="8" t="str">
        <f t="shared" si="817"/>
        <v/>
      </c>
      <c r="T1293" s="2" t="str">
        <f t="shared" si="818"/>
        <v/>
      </c>
      <c r="U1293" s="2" t="str">
        <f t="shared" si="819"/>
        <v/>
      </c>
      <c r="V1293" t="str">
        <f t="shared" si="836"/>
        <v/>
      </c>
      <c r="X1293">
        <f t="shared" si="839"/>
        <v>0</v>
      </c>
      <c r="Y1293">
        <f t="shared" si="840"/>
        <v>0</v>
      </c>
      <c r="Z1293">
        <f t="shared" si="841"/>
        <v>0</v>
      </c>
      <c r="AA1293">
        <f t="shared" si="842"/>
        <v>0</v>
      </c>
      <c r="AB1293">
        <f t="shared" si="843"/>
        <v>0</v>
      </c>
      <c r="AC1293">
        <f t="shared" si="844"/>
        <v>0</v>
      </c>
    </row>
    <row r="1294" spans="1:31" x14ac:dyDescent="0.2">
      <c r="A1294" s="21"/>
      <c r="B1294" s="21">
        <v>1</v>
      </c>
      <c r="C1294" s="21">
        <v>1</v>
      </c>
      <c r="D1294" s="21">
        <v>1</v>
      </c>
      <c r="E1294" s="21">
        <v>1</v>
      </c>
      <c r="F1294" s="21">
        <v>1</v>
      </c>
      <c r="G1294" s="21">
        <v>0</v>
      </c>
      <c r="H1294" s="21">
        <v>0</v>
      </c>
      <c r="I1294" s="21">
        <v>0</v>
      </c>
      <c r="L1294" t="str">
        <f t="shared" si="838"/>
        <v>Z</v>
      </c>
      <c r="M1294">
        <v>13</v>
      </c>
      <c r="N1294" s="6" t="str">
        <f t="shared" si="812"/>
        <v>#</v>
      </c>
      <c r="O1294" s="7" t="str">
        <f t="shared" si="813"/>
        <v>#</v>
      </c>
      <c r="P1294" s="7" t="str">
        <f t="shared" si="814"/>
        <v>#</v>
      </c>
      <c r="Q1294" s="7" t="str">
        <f t="shared" si="815"/>
        <v>#</v>
      </c>
      <c r="R1294" s="17" t="str">
        <f t="shared" si="816"/>
        <v>#</v>
      </c>
      <c r="S1294" s="8" t="str">
        <f t="shared" si="817"/>
        <v/>
      </c>
      <c r="T1294" s="2" t="str">
        <f t="shared" si="818"/>
        <v/>
      </c>
      <c r="U1294" s="2" t="str">
        <f t="shared" si="819"/>
        <v/>
      </c>
      <c r="V1294" t="str">
        <f t="shared" si="836"/>
        <v/>
      </c>
      <c r="X1294">
        <f t="shared" si="839"/>
        <v>1</v>
      </c>
      <c r="Y1294">
        <f t="shared" si="840"/>
        <v>0</v>
      </c>
      <c r="Z1294">
        <f t="shared" si="841"/>
        <v>1</v>
      </c>
      <c r="AA1294">
        <f t="shared" si="842"/>
        <v>1</v>
      </c>
      <c r="AB1294">
        <f t="shared" si="843"/>
        <v>1</v>
      </c>
      <c r="AC1294">
        <f t="shared" si="844"/>
        <v>0</v>
      </c>
    </row>
    <row r="1295" spans="1:31" ht="13.5" thickBot="1" x14ac:dyDescent="0.25">
      <c r="A1295" s="21"/>
      <c r="B1295" s="21">
        <v>1</v>
      </c>
      <c r="C1295" s="21">
        <v>1</v>
      </c>
      <c r="D1295" s="21">
        <v>1</v>
      </c>
      <c r="E1295" s="21">
        <v>1</v>
      </c>
      <c r="F1295" s="21">
        <v>1</v>
      </c>
      <c r="G1295" s="21">
        <v>0</v>
      </c>
      <c r="H1295" s="21">
        <v>0</v>
      </c>
      <c r="I1295" s="21">
        <v>0</v>
      </c>
      <c r="L1295" t="str">
        <f t="shared" si="838"/>
        <v>Z</v>
      </c>
      <c r="M1295">
        <v>14</v>
      </c>
      <c r="N1295" s="18" t="str">
        <f t="shared" si="812"/>
        <v>#</v>
      </c>
      <c r="O1295" s="19" t="str">
        <f t="shared" si="813"/>
        <v>#</v>
      </c>
      <c r="P1295" s="19" t="str">
        <f t="shared" si="814"/>
        <v>#</v>
      </c>
      <c r="Q1295" s="19" t="str">
        <f t="shared" si="815"/>
        <v>#</v>
      </c>
      <c r="R1295" s="20" t="str">
        <f t="shared" si="816"/>
        <v>#</v>
      </c>
      <c r="S1295" s="8" t="str">
        <f t="shared" si="817"/>
        <v/>
      </c>
      <c r="T1295" s="2" t="str">
        <f t="shared" si="818"/>
        <v/>
      </c>
      <c r="U1295" s="2" t="str">
        <f t="shared" si="819"/>
        <v/>
      </c>
      <c r="V1295" t="str">
        <f t="shared" si="836"/>
        <v/>
      </c>
      <c r="X1295">
        <f t="shared" si="839"/>
        <v>0</v>
      </c>
      <c r="Y1295">
        <f t="shared" si="840"/>
        <v>0</v>
      </c>
      <c r="Z1295">
        <f t="shared" si="841"/>
        <v>0</v>
      </c>
      <c r="AA1295">
        <f t="shared" si="842"/>
        <v>0</v>
      </c>
      <c r="AB1295">
        <f t="shared" si="843"/>
        <v>0</v>
      </c>
      <c r="AC1295">
        <f t="shared" si="844"/>
        <v>0</v>
      </c>
    </row>
    <row r="1296" spans="1:31" x14ac:dyDescent="0.2">
      <c r="A1296" s="21"/>
      <c r="B1296" s="21">
        <v>0</v>
      </c>
      <c r="C1296" s="21">
        <v>0</v>
      </c>
      <c r="D1296" s="21">
        <v>0</v>
      </c>
      <c r="E1296" s="21">
        <v>0</v>
      </c>
      <c r="F1296" s="21">
        <v>0</v>
      </c>
      <c r="G1296" s="21">
        <v>0</v>
      </c>
      <c r="H1296" s="21">
        <v>0</v>
      </c>
      <c r="I1296" s="21">
        <v>0</v>
      </c>
      <c r="L1296" t="str">
        <f t="shared" si="838"/>
        <v>Z</v>
      </c>
      <c r="M1296">
        <v>15</v>
      </c>
      <c r="N1296" s="9" t="str">
        <f t="shared" si="812"/>
        <v/>
      </c>
      <c r="O1296" s="10" t="str">
        <f t="shared" si="813"/>
        <v/>
      </c>
      <c r="P1296" s="10" t="str">
        <f t="shared" si="814"/>
        <v/>
      </c>
      <c r="Q1296" s="10" t="str">
        <f t="shared" si="815"/>
        <v/>
      </c>
      <c r="R1296" s="10" t="str">
        <f t="shared" si="816"/>
        <v/>
      </c>
      <c r="S1296" s="11" t="str">
        <f t="shared" si="817"/>
        <v/>
      </c>
      <c r="T1296" s="2" t="str">
        <f t="shared" si="818"/>
        <v/>
      </c>
      <c r="U1296" s="2" t="str">
        <f t="shared" si="819"/>
        <v/>
      </c>
      <c r="V1296" t="str">
        <f t="shared" si="836"/>
        <v/>
      </c>
      <c r="X1296">
        <f t="shared" si="839"/>
        <v>0</v>
      </c>
      <c r="Y1296">
        <f t="shared" si="840"/>
        <v>0</v>
      </c>
      <c r="Z1296">
        <f t="shared" si="841"/>
        <v>0</v>
      </c>
      <c r="AA1296">
        <f t="shared" si="842"/>
        <v>0</v>
      </c>
      <c r="AB1296">
        <f t="shared" si="843"/>
        <v>0</v>
      </c>
      <c r="AC1296">
        <f t="shared" si="844"/>
        <v>0</v>
      </c>
    </row>
    <row r="1297" spans="1:31" x14ac:dyDescent="0.2">
      <c r="A1297" s="21"/>
      <c r="B1297" s="21">
        <v>0</v>
      </c>
      <c r="C1297" s="21">
        <v>0</v>
      </c>
      <c r="D1297" s="21">
        <v>0</v>
      </c>
      <c r="E1297" s="21">
        <v>0</v>
      </c>
      <c r="F1297" s="21">
        <v>0</v>
      </c>
      <c r="G1297" s="21">
        <v>0</v>
      </c>
      <c r="H1297" s="21">
        <v>0</v>
      </c>
      <c r="I1297" s="21">
        <v>0</v>
      </c>
      <c r="L1297" t="str">
        <f t="shared" si="838"/>
        <v>Z</v>
      </c>
      <c r="M1297">
        <v>16</v>
      </c>
      <c r="N1297" s="12" t="str">
        <f t="shared" si="812"/>
        <v/>
      </c>
      <c r="O1297" s="13" t="str">
        <f t="shared" si="813"/>
        <v/>
      </c>
      <c r="P1297" s="13" t="str">
        <f t="shared" si="814"/>
        <v/>
      </c>
      <c r="Q1297" s="13" t="str">
        <f t="shared" si="815"/>
        <v/>
      </c>
      <c r="R1297" s="13" t="str">
        <f t="shared" si="816"/>
        <v/>
      </c>
      <c r="S1297" s="14" t="str">
        <f t="shared" si="817"/>
        <v/>
      </c>
      <c r="T1297" s="2" t="str">
        <f t="shared" si="818"/>
        <v/>
      </c>
      <c r="U1297" s="2" t="str">
        <f t="shared" si="819"/>
        <v/>
      </c>
      <c r="V1297" t="str">
        <f t="shared" si="836"/>
        <v/>
      </c>
      <c r="X1297">
        <f t="shared" si="839"/>
        <v>0</v>
      </c>
      <c r="Y1297">
        <f t="shared" si="840"/>
        <v>0</v>
      </c>
      <c r="Z1297">
        <f t="shared" si="841"/>
        <v>0</v>
      </c>
      <c r="AA1297">
        <f t="shared" si="842"/>
        <v>0</v>
      </c>
      <c r="AB1297">
        <f t="shared" si="843"/>
        <v>0</v>
      </c>
      <c r="AC1297">
        <f t="shared" si="844"/>
        <v>0</v>
      </c>
    </row>
    <row r="1298" spans="1:31" x14ac:dyDescent="0.2">
      <c r="A1298" s="21"/>
      <c r="B1298" s="21">
        <v>0</v>
      </c>
      <c r="C1298" s="21">
        <v>0</v>
      </c>
      <c r="D1298" s="21">
        <v>0</v>
      </c>
      <c r="E1298" s="21">
        <v>0</v>
      </c>
      <c r="F1298" s="21">
        <v>0</v>
      </c>
      <c r="G1298" s="21">
        <v>0</v>
      </c>
      <c r="H1298" s="21">
        <v>0</v>
      </c>
      <c r="I1298" s="21">
        <v>0</v>
      </c>
      <c r="K1298">
        <f>K1282+1</f>
        <v>91</v>
      </c>
      <c r="L1298" t="str">
        <f>CHAR(K1298)</f>
        <v>[</v>
      </c>
      <c r="M1298">
        <v>1</v>
      </c>
      <c r="N1298" t="str">
        <f t="shared" si="812"/>
        <v/>
      </c>
      <c r="O1298" t="str">
        <f t="shared" si="813"/>
        <v/>
      </c>
      <c r="P1298" t="str">
        <f t="shared" si="814"/>
        <v/>
      </c>
      <c r="Q1298" t="str">
        <f t="shared" si="815"/>
        <v/>
      </c>
      <c r="R1298" t="str">
        <f t="shared" si="816"/>
        <v/>
      </c>
      <c r="S1298" t="str">
        <f t="shared" si="817"/>
        <v/>
      </c>
      <c r="T1298" s="2" t="str">
        <f t="shared" si="818"/>
        <v/>
      </c>
      <c r="U1298" s="2" t="str">
        <f t="shared" si="819"/>
        <v/>
      </c>
      <c r="V1298" t="str">
        <f t="shared" si="836"/>
        <v/>
      </c>
      <c r="W1298">
        <f>SUM(B1300:G1313)</f>
        <v>18</v>
      </c>
      <c r="AD1298">
        <f t="shared" ref="AD1298" si="845">SUM(X1300:AC1313)</f>
        <v>5</v>
      </c>
      <c r="AE1298" t="str">
        <f>"// Zeichen '"&amp;L1298&amp;"'"</f>
        <v>// Zeichen '['</v>
      </c>
    </row>
    <row r="1299" spans="1:31" x14ac:dyDescent="0.2">
      <c r="A1299" s="21"/>
      <c r="B1299" s="21">
        <v>0</v>
      </c>
      <c r="C1299" s="21">
        <v>0</v>
      </c>
      <c r="D1299" s="21">
        <v>0</v>
      </c>
      <c r="E1299" s="21">
        <v>0</v>
      </c>
      <c r="F1299" s="21">
        <v>0</v>
      </c>
      <c r="G1299" s="21">
        <v>0</v>
      </c>
      <c r="H1299" s="21">
        <v>0</v>
      </c>
      <c r="I1299" s="21">
        <v>0</v>
      </c>
      <c r="L1299" t="str">
        <f t="shared" ref="L1299:L1313" si="846">L1298</f>
        <v>[</v>
      </c>
      <c r="M1299">
        <v>2</v>
      </c>
      <c r="N1299" t="str">
        <f t="shared" si="812"/>
        <v/>
      </c>
      <c r="O1299" t="str">
        <f t="shared" si="813"/>
        <v/>
      </c>
      <c r="P1299" t="str">
        <f t="shared" si="814"/>
        <v/>
      </c>
      <c r="Q1299" t="str">
        <f t="shared" si="815"/>
        <v/>
      </c>
      <c r="R1299" t="str">
        <f t="shared" si="816"/>
        <v/>
      </c>
      <c r="S1299" t="str">
        <f t="shared" si="817"/>
        <v/>
      </c>
      <c r="T1299" s="2" t="str">
        <f t="shared" si="818"/>
        <v/>
      </c>
      <c r="U1299" s="2" t="str">
        <f t="shared" si="819"/>
        <v/>
      </c>
      <c r="V1299" t="str">
        <f t="shared" si="836"/>
        <v/>
      </c>
      <c r="AE1299" t="str">
        <f>(B1313*128+B1312*64+B1311*32+B1310*16+B1309*8+B1308*4+B1307*2+B1306)*256+B1305*128+B1304*64+B1303*32+B1302*16+B1301*8+B1300*4+B1299*2+B1298&amp;","</f>
        <v>16368,</v>
      </c>
    </row>
    <row r="1300" spans="1:31" x14ac:dyDescent="0.2">
      <c r="A1300" s="21"/>
      <c r="B1300" s="21">
        <v>0</v>
      </c>
      <c r="C1300" s="21">
        <v>0</v>
      </c>
      <c r="D1300" s="21">
        <v>0</v>
      </c>
      <c r="E1300" s="21">
        <v>0</v>
      </c>
      <c r="F1300" s="21">
        <v>0</v>
      </c>
      <c r="G1300" s="21">
        <v>0</v>
      </c>
      <c r="H1300" s="21">
        <v>0</v>
      </c>
      <c r="I1300" s="21">
        <v>0</v>
      </c>
      <c r="L1300" t="str">
        <f t="shared" si="846"/>
        <v>[</v>
      </c>
      <c r="M1300">
        <v>3</v>
      </c>
      <c r="N1300" s="3" t="str">
        <f t="shared" si="812"/>
        <v/>
      </c>
      <c r="O1300" s="4" t="str">
        <f t="shared" si="813"/>
        <v/>
      </c>
      <c r="P1300" s="4" t="str">
        <f t="shared" si="814"/>
        <v/>
      </c>
      <c r="Q1300" s="4" t="str">
        <f t="shared" si="815"/>
        <v/>
      </c>
      <c r="R1300" s="4" t="str">
        <f t="shared" si="816"/>
        <v/>
      </c>
      <c r="S1300" s="5" t="str">
        <f t="shared" si="817"/>
        <v/>
      </c>
      <c r="T1300" s="2" t="str">
        <f t="shared" si="818"/>
        <v/>
      </c>
      <c r="U1300" s="2" t="str">
        <f t="shared" si="819"/>
        <v/>
      </c>
      <c r="V1300" t="str">
        <f t="shared" si="836"/>
        <v/>
      </c>
      <c r="X1300">
        <f t="shared" ref="X1300:X1313" si="847">MAX(B1300-B1299,0)</f>
        <v>0</v>
      </c>
      <c r="Y1300">
        <f t="shared" ref="Y1300:Y1313" si="848">MAX(C1300-C1299,0)</f>
        <v>0</v>
      </c>
      <c r="Z1300">
        <f t="shared" ref="Z1300:Z1313" si="849">MAX(D1300-D1299,0)</f>
        <v>0</v>
      </c>
      <c r="AA1300">
        <f t="shared" ref="AA1300:AA1313" si="850">MAX(E1300-E1299,0)</f>
        <v>0</v>
      </c>
      <c r="AB1300">
        <f t="shared" ref="AB1300:AB1313" si="851">MAX(F1300-F1299,0)</f>
        <v>0</v>
      </c>
      <c r="AC1300">
        <f t="shared" ref="AC1300:AC1313" si="852">MAX(G1300-G1299,0)</f>
        <v>0</v>
      </c>
      <c r="AE1300" t="str">
        <f>(C1313*128+C1312*64+C1311*32+C1310*16+C1309*8+C1308*4+C1307*2+C1306)*256+C1305*128+C1304*64+C1303*32+C1302*16+C1301*8+C1300*4+C1299*2+C1298&amp;","</f>
        <v>12336,</v>
      </c>
    </row>
    <row r="1301" spans="1:31" ht="13.5" thickBot="1" x14ac:dyDescent="0.25">
      <c r="A1301" s="21"/>
      <c r="B1301" s="21">
        <v>0</v>
      </c>
      <c r="C1301" s="21">
        <v>0</v>
      </c>
      <c r="D1301" s="21">
        <v>0</v>
      </c>
      <c r="E1301" s="21">
        <v>0</v>
      </c>
      <c r="F1301" s="21">
        <v>0</v>
      </c>
      <c r="G1301" s="21">
        <v>0</v>
      </c>
      <c r="H1301" s="21">
        <v>0</v>
      </c>
      <c r="I1301" s="21">
        <v>0</v>
      </c>
      <c r="L1301" t="str">
        <f t="shared" si="846"/>
        <v>[</v>
      </c>
      <c r="M1301">
        <v>4</v>
      </c>
      <c r="N1301" s="6" t="str">
        <f t="shared" si="812"/>
        <v/>
      </c>
      <c r="O1301" s="7" t="str">
        <f t="shared" si="813"/>
        <v/>
      </c>
      <c r="P1301" s="7" t="str">
        <f t="shared" si="814"/>
        <v/>
      </c>
      <c r="Q1301" s="7" t="str">
        <f t="shared" si="815"/>
        <v/>
      </c>
      <c r="R1301" s="7" t="str">
        <f t="shared" si="816"/>
        <v/>
      </c>
      <c r="S1301" s="8" t="str">
        <f t="shared" si="817"/>
        <v/>
      </c>
      <c r="T1301" s="2" t="str">
        <f t="shared" si="818"/>
        <v/>
      </c>
      <c r="U1301" s="2" t="str">
        <f t="shared" si="819"/>
        <v/>
      </c>
      <c r="V1301" t="str">
        <f t="shared" si="836"/>
        <v/>
      </c>
      <c r="X1301">
        <f t="shared" si="847"/>
        <v>0</v>
      </c>
      <c r="Y1301">
        <f t="shared" si="848"/>
        <v>0</v>
      </c>
      <c r="Z1301">
        <f t="shared" si="849"/>
        <v>0</v>
      </c>
      <c r="AA1301">
        <f t="shared" si="850"/>
        <v>0</v>
      </c>
      <c r="AB1301">
        <f t="shared" si="851"/>
        <v>0</v>
      </c>
      <c r="AC1301">
        <f t="shared" si="852"/>
        <v>0</v>
      </c>
      <c r="AE1301" t="str">
        <f>(D1313*128+D1312*64+D1311*32+D1310*16+D1309*8+D1308*4+D1307*2+D1306)*256+D1305*128+D1304*64+D1303*32+D1302*16+D1301*8+D1300*4+D1299*2+D1298&amp;","</f>
        <v>12336,</v>
      </c>
    </row>
    <row r="1302" spans="1:31" x14ac:dyDescent="0.2">
      <c r="A1302" s="21"/>
      <c r="B1302" s="21">
        <v>1</v>
      </c>
      <c r="C1302" s="21">
        <v>1</v>
      </c>
      <c r="D1302" s="21">
        <v>1</v>
      </c>
      <c r="E1302" s="21">
        <v>0</v>
      </c>
      <c r="F1302" s="21">
        <v>0</v>
      </c>
      <c r="G1302" s="21">
        <v>0</v>
      </c>
      <c r="H1302" s="21">
        <v>0</v>
      </c>
      <c r="I1302" s="21">
        <v>0</v>
      </c>
      <c r="L1302" t="str">
        <f t="shared" si="846"/>
        <v>[</v>
      </c>
      <c r="M1302">
        <v>5</v>
      </c>
      <c r="N1302" s="22" t="str">
        <f t="shared" si="812"/>
        <v>#</v>
      </c>
      <c r="O1302" s="15" t="str">
        <f t="shared" si="813"/>
        <v>#</v>
      </c>
      <c r="P1302" s="15" t="str">
        <f t="shared" si="814"/>
        <v>#</v>
      </c>
      <c r="Q1302" s="15" t="str">
        <f t="shared" si="815"/>
        <v/>
      </c>
      <c r="R1302" s="16" t="str">
        <f t="shared" si="816"/>
        <v/>
      </c>
      <c r="S1302" s="8" t="str">
        <f t="shared" si="817"/>
        <v/>
      </c>
      <c r="T1302" s="2" t="str">
        <f t="shared" si="818"/>
        <v/>
      </c>
      <c r="U1302" s="2" t="str">
        <f t="shared" si="819"/>
        <v/>
      </c>
      <c r="V1302" t="str">
        <f t="shared" si="836"/>
        <v/>
      </c>
      <c r="X1302">
        <f t="shared" si="847"/>
        <v>1</v>
      </c>
      <c r="Y1302">
        <f t="shared" si="848"/>
        <v>1</v>
      </c>
      <c r="Z1302">
        <f t="shared" si="849"/>
        <v>1</v>
      </c>
      <c r="AA1302">
        <f t="shared" si="850"/>
        <v>0</v>
      </c>
      <c r="AB1302">
        <f t="shared" si="851"/>
        <v>0</v>
      </c>
      <c r="AC1302">
        <f t="shared" si="852"/>
        <v>0</v>
      </c>
      <c r="AE1302" t="str">
        <f>(E1313*128+E1312*64+E1311*32+E1310*16+E1309*8+E1308*4+E1307*2+E1306)*256+E1305*128+E1304*64+E1303*32+E1302*16+E1301*8+E1300*4+E1299*2+E1298&amp;","</f>
        <v>0,</v>
      </c>
    </row>
    <row r="1303" spans="1:31" x14ac:dyDescent="0.2">
      <c r="A1303" s="21"/>
      <c r="B1303" s="21">
        <v>1</v>
      </c>
      <c r="C1303" s="21">
        <v>1</v>
      </c>
      <c r="D1303" s="21">
        <v>1</v>
      </c>
      <c r="E1303" s="21">
        <v>0</v>
      </c>
      <c r="F1303" s="21">
        <v>0</v>
      </c>
      <c r="G1303" s="21">
        <v>0</v>
      </c>
      <c r="H1303" s="21">
        <v>0</v>
      </c>
      <c r="I1303" s="21">
        <v>0</v>
      </c>
      <c r="L1303" t="str">
        <f t="shared" si="846"/>
        <v>[</v>
      </c>
      <c r="M1303">
        <v>6</v>
      </c>
      <c r="N1303" s="23" t="str">
        <f t="shared" si="812"/>
        <v>#</v>
      </c>
      <c r="O1303" s="7" t="str">
        <f t="shared" si="813"/>
        <v>#</v>
      </c>
      <c r="P1303" s="7" t="str">
        <f t="shared" si="814"/>
        <v>#</v>
      </c>
      <c r="Q1303" s="7" t="str">
        <f t="shared" si="815"/>
        <v/>
      </c>
      <c r="R1303" s="17" t="str">
        <f t="shared" si="816"/>
        <v/>
      </c>
      <c r="S1303" s="8" t="str">
        <f t="shared" si="817"/>
        <v/>
      </c>
      <c r="T1303" s="2" t="str">
        <f t="shared" si="818"/>
        <v/>
      </c>
      <c r="U1303" s="2" t="str">
        <f t="shared" si="819"/>
        <v/>
      </c>
      <c r="V1303" t="str">
        <f t="shared" si="836"/>
        <v/>
      </c>
      <c r="X1303">
        <f t="shared" si="847"/>
        <v>0</v>
      </c>
      <c r="Y1303">
        <f t="shared" si="848"/>
        <v>0</v>
      </c>
      <c r="Z1303">
        <f t="shared" si="849"/>
        <v>0</v>
      </c>
      <c r="AA1303">
        <f t="shared" si="850"/>
        <v>0</v>
      </c>
      <c r="AB1303">
        <f t="shared" si="851"/>
        <v>0</v>
      </c>
      <c r="AC1303">
        <f t="shared" si="852"/>
        <v>0</v>
      </c>
      <c r="AE1303" t="str">
        <f>(F1313*128+F1312*64+F1311*32+F1310*16+F1309*8+F1308*4+F1307*2+F1306)*256+F1305*128+F1304*64+F1303*32+F1302*16+F1301*8+F1300*4+F1299*2+F1298&amp;","</f>
        <v>0,</v>
      </c>
    </row>
    <row r="1304" spans="1:31" x14ac:dyDescent="0.2">
      <c r="A1304" s="21"/>
      <c r="B1304" s="21">
        <v>1</v>
      </c>
      <c r="C1304" s="21">
        <v>0</v>
      </c>
      <c r="D1304" s="21">
        <v>0</v>
      </c>
      <c r="E1304" s="21">
        <v>0</v>
      </c>
      <c r="F1304" s="21">
        <v>0</v>
      </c>
      <c r="G1304" s="21">
        <v>0</v>
      </c>
      <c r="H1304" s="21">
        <v>0</v>
      </c>
      <c r="I1304" s="21">
        <v>0</v>
      </c>
      <c r="L1304" t="str">
        <f t="shared" si="846"/>
        <v>[</v>
      </c>
      <c r="M1304">
        <v>7</v>
      </c>
      <c r="N1304" s="23" t="str">
        <f t="shared" si="812"/>
        <v>#</v>
      </c>
      <c r="O1304" s="7" t="str">
        <f t="shared" si="813"/>
        <v/>
      </c>
      <c r="P1304" s="7" t="str">
        <f t="shared" si="814"/>
        <v/>
      </c>
      <c r="Q1304" s="7" t="str">
        <f t="shared" si="815"/>
        <v/>
      </c>
      <c r="R1304" s="17" t="str">
        <f t="shared" si="816"/>
        <v/>
      </c>
      <c r="S1304" s="8" t="str">
        <f t="shared" si="817"/>
        <v/>
      </c>
      <c r="T1304" s="2" t="str">
        <f t="shared" si="818"/>
        <v/>
      </c>
      <c r="U1304" s="2" t="str">
        <f t="shared" si="819"/>
        <v/>
      </c>
      <c r="V1304" t="str">
        <f t="shared" si="836"/>
        <v/>
      </c>
      <c r="X1304">
        <f t="shared" si="847"/>
        <v>0</v>
      </c>
      <c r="Y1304">
        <f t="shared" si="848"/>
        <v>0</v>
      </c>
      <c r="Z1304">
        <f t="shared" si="849"/>
        <v>0</v>
      </c>
      <c r="AA1304">
        <f t="shared" si="850"/>
        <v>0</v>
      </c>
      <c r="AB1304">
        <f t="shared" si="851"/>
        <v>0</v>
      </c>
      <c r="AC1304">
        <f t="shared" si="852"/>
        <v>0</v>
      </c>
      <c r="AE1304" t="str">
        <f>(G1313*128+G1312*64+G1311*32+G1310*16+G1309*8+G1308*4+G1307*2+G1306)*256+G1305*128+G1304*64+G1303*32+G1302*16+G1301*8+G1300*4+G1299*2+G1298&amp;","</f>
        <v>0,</v>
      </c>
    </row>
    <row r="1305" spans="1:31" x14ac:dyDescent="0.2">
      <c r="A1305" s="21"/>
      <c r="B1305" s="21">
        <v>1</v>
      </c>
      <c r="C1305" s="21">
        <v>0</v>
      </c>
      <c r="D1305" s="21">
        <v>0</v>
      </c>
      <c r="E1305" s="21">
        <v>0</v>
      </c>
      <c r="F1305" s="21">
        <v>0</v>
      </c>
      <c r="G1305" s="21">
        <v>0</v>
      </c>
      <c r="H1305" s="21">
        <v>0</v>
      </c>
      <c r="I1305" s="21">
        <v>0</v>
      </c>
      <c r="L1305" t="str">
        <f t="shared" si="846"/>
        <v>[</v>
      </c>
      <c r="M1305">
        <v>8</v>
      </c>
      <c r="N1305" s="23" t="str">
        <f t="shared" si="812"/>
        <v>#</v>
      </c>
      <c r="O1305" s="7" t="str">
        <f t="shared" si="813"/>
        <v/>
      </c>
      <c r="P1305" s="7" t="str">
        <f t="shared" si="814"/>
        <v/>
      </c>
      <c r="Q1305" s="7" t="str">
        <f t="shared" si="815"/>
        <v/>
      </c>
      <c r="R1305" s="17" t="str">
        <f t="shared" si="816"/>
        <v/>
      </c>
      <c r="S1305" s="8" t="str">
        <f t="shared" si="817"/>
        <v/>
      </c>
      <c r="T1305" s="2" t="str">
        <f t="shared" si="818"/>
        <v/>
      </c>
      <c r="U1305" s="2" t="str">
        <f t="shared" si="819"/>
        <v/>
      </c>
      <c r="V1305" t="str">
        <f t="shared" si="836"/>
        <v/>
      </c>
      <c r="X1305">
        <f t="shared" si="847"/>
        <v>0</v>
      </c>
      <c r="Y1305">
        <f t="shared" si="848"/>
        <v>0</v>
      </c>
      <c r="Z1305">
        <f t="shared" si="849"/>
        <v>0</v>
      </c>
      <c r="AA1305">
        <f t="shared" si="850"/>
        <v>0</v>
      </c>
      <c r="AB1305">
        <f t="shared" si="851"/>
        <v>0</v>
      </c>
      <c r="AC1305">
        <f t="shared" si="852"/>
        <v>0</v>
      </c>
    </row>
    <row r="1306" spans="1:31" x14ac:dyDescent="0.2">
      <c r="A1306" s="21"/>
      <c r="B1306" s="21">
        <v>1</v>
      </c>
      <c r="C1306" s="21">
        <v>0</v>
      </c>
      <c r="D1306" s="21">
        <v>0</v>
      </c>
      <c r="E1306" s="21">
        <v>0</v>
      </c>
      <c r="F1306" s="21">
        <v>0</v>
      </c>
      <c r="G1306" s="21">
        <v>0</v>
      </c>
      <c r="H1306" s="21">
        <v>0</v>
      </c>
      <c r="I1306" s="21">
        <v>0</v>
      </c>
      <c r="L1306" t="str">
        <f t="shared" si="846"/>
        <v>[</v>
      </c>
      <c r="M1306">
        <v>9</v>
      </c>
      <c r="N1306" s="23" t="str">
        <f t="shared" si="812"/>
        <v>#</v>
      </c>
      <c r="O1306" s="7" t="str">
        <f t="shared" si="813"/>
        <v/>
      </c>
      <c r="P1306" s="7" t="str">
        <f t="shared" si="814"/>
        <v/>
      </c>
      <c r="Q1306" s="7" t="str">
        <f t="shared" si="815"/>
        <v/>
      </c>
      <c r="R1306" s="17" t="str">
        <f t="shared" si="816"/>
        <v/>
      </c>
      <c r="S1306" s="8" t="str">
        <f t="shared" si="817"/>
        <v/>
      </c>
      <c r="T1306" s="2" t="str">
        <f t="shared" si="818"/>
        <v/>
      </c>
      <c r="U1306" s="2" t="str">
        <f t="shared" si="819"/>
        <v/>
      </c>
      <c r="V1306" t="str">
        <f t="shared" si="836"/>
        <v/>
      </c>
      <c r="X1306">
        <f t="shared" si="847"/>
        <v>0</v>
      </c>
      <c r="Y1306">
        <f t="shared" si="848"/>
        <v>0</v>
      </c>
      <c r="Z1306">
        <f t="shared" si="849"/>
        <v>0</v>
      </c>
      <c r="AA1306">
        <f t="shared" si="850"/>
        <v>0</v>
      </c>
      <c r="AB1306">
        <f t="shared" si="851"/>
        <v>0</v>
      </c>
      <c r="AC1306">
        <f t="shared" si="852"/>
        <v>0</v>
      </c>
    </row>
    <row r="1307" spans="1:31" x14ac:dyDescent="0.2">
      <c r="A1307" s="21"/>
      <c r="B1307" s="21">
        <v>1</v>
      </c>
      <c r="C1307" s="21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>
        <v>0</v>
      </c>
      <c r="L1307" t="str">
        <f t="shared" si="846"/>
        <v>[</v>
      </c>
      <c r="M1307">
        <v>10</v>
      </c>
      <c r="N1307" s="23" t="str">
        <f t="shared" si="812"/>
        <v>#</v>
      </c>
      <c r="O1307" s="7" t="str">
        <f t="shared" si="813"/>
        <v/>
      </c>
      <c r="P1307" s="7" t="str">
        <f t="shared" si="814"/>
        <v/>
      </c>
      <c r="Q1307" s="7" t="str">
        <f t="shared" si="815"/>
        <v/>
      </c>
      <c r="R1307" s="17" t="str">
        <f t="shared" si="816"/>
        <v/>
      </c>
      <c r="S1307" s="8" t="str">
        <f t="shared" si="817"/>
        <v/>
      </c>
      <c r="T1307" s="2" t="str">
        <f t="shared" si="818"/>
        <v/>
      </c>
      <c r="U1307" s="2" t="str">
        <f t="shared" si="819"/>
        <v/>
      </c>
      <c r="V1307" t="str">
        <f t="shared" si="836"/>
        <v/>
      </c>
      <c r="X1307">
        <f t="shared" si="847"/>
        <v>0</v>
      </c>
      <c r="Y1307">
        <f t="shared" si="848"/>
        <v>0</v>
      </c>
      <c r="Z1307">
        <f t="shared" si="849"/>
        <v>0</v>
      </c>
      <c r="AA1307">
        <f t="shared" si="850"/>
        <v>0</v>
      </c>
      <c r="AB1307">
        <f t="shared" si="851"/>
        <v>0</v>
      </c>
      <c r="AC1307">
        <f t="shared" si="852"/>
        <v>0</v>
      </c>
    </row>
    <row r="1308" spans="1:31" x14ac:dyDescent="0.2">
      <c r="A1308" s="21"/>
      <c r="B1308" s="21">
        <v>1</v>
      </c>
      <c r="C1308" s="21">
        <v>0</v>
      </c>
      <c r="D1308" s="21">
        <v>0</v>
      </c>
      <c r="E1308" s="21">
        <v>0</v>
      </c>
      <c r="F1308" s="21">
        <v>0</v>
      </c>
      <c r="G1308" s="21">
        <v>0</v>
      </c>
      <c r="H1308" s="21">
        <v>0</v>
      </c>
      <c r="I1308" s="21">
        <v>0</v>
      </c>
      <c r="L1308" t="str">
        <f t="shared" si="846"/>
        <v>[</v>
      </c>
      <c r="M1308">
        <v>11</v>
      </c>
      <c r="N1308" s="23" t="str">
        <f t="shared" si="812"/>
        <v>#</v>
      </c>
      <c r="O1308" s="7" t="str">
        <f t="shared" si="813"/>
        <v/>
      </c>
      <c r="P1308" s="7" t="str">
        <f t="shared" si="814"/>
        <v/>
      </c>
      <c r="Q1308" s="7" t="str">
        <f t="shared" si="815"/>
        <v/>
      </c>
      <c r="R1308" s="17" t="str">
        <f t="shared" si="816"/>
        <v/>
      </c>
      <c r="S1308" s="8" t="str">
        <f t="shared" si="817"/>
        <v/>
      </c>
      <c r="T1308" s="2" t="str">
        <f t="shared" si="818"/>
        <v/>
      </c>
      <c r="U1308" s="2" t="str">
        <f t="shared" si="819"/>
        <v/>
      </c>
      <c r="V1308" t="str">
        <f t="shared" si="836"/>
        <v/>
      </c>
      <c r="X1308">
        <f t="shared" si="847"/>
        <v>0</v>
      </c>
      <c r="Y1308">
        <f t="shared" si="848"/>
        <v>0</v>
      </c>
      <c r="Z1308">
        <f t="shared" si="849"/>
        <v>0</v>
      </c>
      <c r="AA1308">
        <f t="shared" si="850"/>
        <v>0</v>
      </c>
      <c r="AB1308">
        <f t="shared" si="851"/>
        <v>0</v>
      </c>
      <c r="AC1308">
        <f t="shared" si="852"/>
        <v>0</v>
      </c>
    </row>
    <row r="1309" spans="1:31" x14ac:dyDescent="0.2">
      <c r="A1309" s="21"/>
      <c r="B1309" s="21">
        <v>1</v>
      </c>
      <c r="C1309" s="21">
        <v>0</v>
      </c>
      <c r="D1309" s="21">
        <v>0</v>
      </c>
      <c r="E1309" s="21">
        <v>0</v>
      </c>
      <c r="F1309" s="21">
        <v>0</v>
      </c>
      <c r="G1309" s="21">
        <v>0</v>
      </c>
      <c r="H1309" s="21">
        <v>0</v>
      </c>
      <c r="I1309" s="21">
        <v>0</v>
      </c>
      <c r="L1309" t="str">
        <f t="shared" si="846"/>
        <v>[</v>
      </c>
      <c r="M1309">
        <v>12</v>
      </c>
      <c r="N1309" s="23" t="str">
        <f t="shared" si="812"/>
        <v>#</v>
      </c>
      <c r="O1309" s="7" t="str">
        <f t="shared" si="813"/>
        <v/>
      </c>
      <c r="P1309" s="7" t="str">
        <f t="shared" si="814"/>
        <v/>
      </c>
      <c r="Q1309" s="7" t="str">
        <f t="shared" si="815"/>
        <v/>
      </c>
      <c r="R1309" s="17" t="str">
        <f t="shared" si="816"/>
        <v/>
      </c>
      <c r="S1309" s="8" t="str">
        <f t="shared" si="817"/>
        <v/>
      </c>
      <c r="T1309" s="2" t="str">
        <f t="shared" si="818"/>
        <v/>
      </c>
      <c r="U1309" s="2" t="str">
        <f t="shared" si="819"/>
        <v/>
      </c>
      <c r="V1309" t="str">
        <f t="shared" si="836"/>
        <v/>
      </c>
      <c r="X1309">
        <f t="shared" si="847"/>
        <v>0</v>
      </c>
      <c r="Y1309">
        <f t="shared" si="848"/>
        <v>0</v>
      </c>
      <c r="Z1309">
        <f t="shared" si="849"/>
        <v>0</v>
      </c>
      <c r="AA1309">
        <f t="shared" si="850"/>
        <v>0</v>
      </c>
      <c r="AB1309">
        <f t="shared" si="851"/>
        <v>0</v>
      </c>
      <c r="AC1309">
        <f t="shared" si="852"/>
        <v>0</v>
      </c>
    </row>
    <row r="1310" spans="1:31" x14ac:dyDescent="0.2">
      <c r="A1310" s="21"/>
      <c r="B1310" s="21">
        <v>1</v>
      </c>
      <c r="C1310" s="21">
        <v>1</v>
      </c>
      <c r="D1310" s="21">
        <v>1</v>
      </c>
      <c r="E1310" s="21">
        <v>0</v>
      </c>
      <c r="F1310" s="21">
        <v>0</v>
      </c>
      <c r="G1310" s="21">
        <v>0</v>
      </c>
      <c r="H1310" s="21">
        <v>0</v>
      </c>
      <c r="I1310" s="21">
        <v>0</v>
      </c>
      <c r="L1310" t="str">
        <f t="shared" si="846"/>
        <v>[</v>
      </c>
      <c r="M1310">
        <v>13</v>
      </c>
      <c r="N1310" s="6" t="str">
        <f t="shared" si="812"/>
        <v>#</v>
      </c>
      <c r="O1310" s="7" t="str">
        <f t="shared" si="813"/>
        <v>#</v>
      </c>
      <c r="P1310" s="7" t="str">
        <f t="shared" si="814"/>
        <v>#</v>
      </c>
      <c r="Q1310" s="7" t="str">
        <f t="shared" si="815"/>
        <v/>
      </c>
      <c r="R1310" s="17" t="str">
        <f t="shared" si="816"/>
        <v/>
      </c>
      <c r="S1310" s="8" t="str">
        <f t="shared" si="817"/>
        <v/>
      </c>
      <c r="T1310" s="2" t="str">
        <f t="shared" si="818"/>
        <v/>
      </c>
      <c r="U1310" s="2" t="str">
        <f t="shared" si="819"/>
        <v/>
      </c>
      <c r="V1310" t="str">
        <f t="shared" si="836"/>
        <v/>
      </c>
      <c r="X1310">
        <f t="shared" si="847"/>
        <v>0</v>
      </c>
      <c r="Y1310">
        <f t="shared" si="848"/>
        <v>1</v>
      </c>
      <c r="Z1310">
        <f t="shared" si="849"/>
        <v>1</v>
      </c>
      <c r="AA1310">
        <f t="shared" si="850"/>
        <v>0</v>
      </c>
      <c r="AB1310">
        <f t="shared" si="851"/>
        <v>0</v>
      </c>
      <c r="AC1310">
        <f t="shared" si="852"/>
        <v>0</v>
      </c>
    </row>
    <row r="1311" spans="1:31" ht="13.5" thickBot="1" x14ac:dyDescent="0.25">
      <c r="A1311" s="21"/>
      <c r="B1311" s="21">
        <v>1</v>
      </c>
      <c r="C1311" s="21">
        <v>1</v>
      </c>
      <c r="D1311" s="21">
        <v>1</v>
      </c>
      <c r="E1311" s="21">
        <v>0</v>
      </c>
      <c r="F1311" s="21">
        <v>0</v>
      </c>
      <c r="G1311" s="21">
        <v>0</v>
      </c>
      <c r="H1311" s="21">
        <v>0</v>
      </c>
      <c r="I1311" s="21">
        <v>0</v>
      </c>
      <c r="L1311" t="str">
        <f t="shared" si="846"/>
        <v>[</v>
      </c>
      <c r="M1311">
        <v>14</v>
      </c>
      <c r="N1311" s="18" t="str">
        <f t="shared" si="812"/>
        <v>#</v>
      </c>
      <c r="O1311" s="19" t="str">
        <f t="shared" si="813"/>
        <v>#</v>
      </c>
      <c r="P1311" s="19" t="str">
        <f t="shared" si="814"/>
        <v>#</v>
      </c>
      <c r="Q1311" s="19" t="str">
        <f t="shared" si="815"/>
        <v/>
      </c>
      <c r="R1311" s="20" t="str">
        <f t="shared" si="816"/>
        <v/>
      </c>
      <c r="S1311" s="8" t="str">
        <f t="shared" si="817"/>
        <v/>
      </c>
      <c r="T1311" s="2" t="str">
        <f t="shared" si="818"/>
        <v/>
      </c>
      <c r="U1311" s="2" t="str">
        <f t="shared" si="819"/>
        <v/>
      </c>
      <c r="V1311" t="str">
        <f t="shared" si="836"/>
        <v/>
      </c>
      <c r="X1311">
        <f t="shared" si="847"/>
        <v>0</v>
      </c>
      <c r="Y1311">
        <f t="shared" si="848"/>
        <v>0</v>
      </c>
      <c r="Z1311">
        <f t="shared" si="849"/>
        <v>0</v>
      </c>
      <c r="AA1311">
        <f t="shared" si="850"/>
        <v>0</v>
      </c>
      <c r="AB1311">
        <f t="shared" si="851"/>
        <v>0</v>
      </c>
      <c r="AC1311">
        <f t="shared" si="852"/>
        <v>0</v>
      </c>
    </row>
    <row r="1312" spans="1:31" x14ac:dyDescent="0.2">
      <c r="A1312" s="21"/>
      <c r="B1312" s="21">
        <v>0</v>
      </c>
      <c r="C1312" s="21">
        <v>0</v>
      </c>
      <c r="D1312" s="21">
        <v>0</v>
      </c>
      <c r="E1312" s="21">
        <v>0</v>
      </c>
      <c r="F1312" s="21">
        <v>0</v>
      </c>
      <c r="G1312" s="21">
        <v>0</v>
      </c>
      <c r="H1312" s="21">
        <v>0</v>
      </c>
      <c r="I1312" s="21">
        <v>0</v>
      </c>
      <c r="L1312" t="str">
        <f t="shared" si="846"/>
        <v>[</v>
      </c>
      <c r="M1312">
        <v>15</v>
      </c>
      <c r="N1312" s="9" t="str">
        <f t="shared" si="812"/>
        <v/>
      </c>
      <c r="O1312" s="10" t="str">
        <f t="shared" si="813"/>
        <v/>
      </c>
      <c r="P1312" s="10" t="str">
        <f t="shared" si="814"/>
        <v/>
      </c>
      <c r="Q1312" s="10" t="str">
        <f t="shared" si="815"/>
        <v/>
      </c>
      <c r="R1312" s="10" t="str">
        <f t="shared" si="816"/>
        <v/>
      </c>
      <c r="S1312" s="11" t="str">
        <f t="shared" si="817"/>
        <v/>
      </c>
      <c r="T1312" s="2" t="str">
        <f t="shared" si="818"/>
        <v/>
      </c>
      <c r="U1312" s="2" t="str">
        <f t="shared" si="819"/>
        <v/>
      </c>
      <c r="V1312" t="str">
        <f t="shared" si="836"/>
        <v/>
      </c>
      <c r="X1312">
        <f t="shared" si="847"/>
        <v>0</v>
      </c>
      <c r="Y1312">
        <f t="shared" si="848"/>
        <v>0</v>
      </c>
      <c r="Z1312">
        <f t="shared" si="849"/>
        <v>0</v>
      </c>
      <c r="AA1312">
        <f t="shared" si="850"/>
        <v>0</v>
      </c>
      <c r="AB1312">
        <f t="shared" si="851"/>
        <v>0</v>
      </c>
      <c r="AC1312">
        <f t="shared" si="852"/>
        <v>0</v>
      </c>
    </row>
    <row r="1313" spans="1:31" x14ac:dyDescent="0.2">
      <c r="A1313" s="21"/>
      <c r="B1313" s="21">
        <v>0</v>
      </c>
      <c r="C1313" s="21">
        <v>0</v>
      </c>
      <c r="D1313" s="21">
        <v>0</v>
      </c>
      <c r="E1313" s="21">
        <v>0</v>
      </c>
      <c r="F1313" s="21">
        <v>0</v>
      </c>
      <c r="G1313" s="21">
        <v>0</v>
      </c>
      <c r="H1313" s="21">
        <v>0</v>
      </c>
      <c r="I1313" s="21">
        <v>0</v>
      </c>
      <c r="L1313" t="str">
        <f t="shared" si="846"/>
        <v>[</v>
      </c>
      <c r="M1313">
        <v>16</v>
      </c>
      <c r="N1313" s="12" t="str">
        <f t="shared" si="812"/>
        <v/>
      </c>
      <c r="O1313" s="13" t="str">
        <f t="shared" si="813"/>
        <v/>
      </c>
      <c r="P1313" s="13" t="str">
        <f t="shared" si="814"/>
        <v/>
      </c>
      <c r="Q1313" s="13" t="str">
        <f t="shared" si="815"/>
        <v/>
      </c>
      <c r="R1313" s="13" t="str">
        <f t="shared" si="816"/>
        <v/>
      </c>
      <c r="S1313" s="14" t="str">
        <f t="shared" si="817"/>
        <v/>
      </c>
      <c r="T1313" s="2" t="str">
        <f t="shared" si="818"/>
        <v/>
      </c>
      <c r="U1313" s="2" t="str">
        <f t="shared" si="819"/>
        <v/>
      </c>
      <c r="V1313" t="str">
        <f t="shared" si="836"/>
        <v/>
      </c>
      <c r="X1313">
        <f t="shared" si="847"/>
        <v>0</v>
      </c>
      <c r="Y1313">
        <f t="shared" si="848"/>
        <v>0</v>
      </c>
      <c r="Z1313">
        <f t="shared" si="849"/>
        <v>0</v>
      </c>
      <c r="AA1313">
        <f t="shared" si="850"/>
        <v>0</v>
      </c>
      <c r="AB1313">
        <f t="shared" si="851"/>
        <v>0</v>
      </c>
      <c r="AC1313">
        <f t="shared" si="852"/>
        <v>0</v>
      </c>
    </row>
    <row r="1314" spans="1:31" x14ac:dyDescent="0.2">
      <c r="A1314" s="21"/>
      <c r="B1314" s="21">
        <v>0</v>
      </c>
      <c r="C1314" s="21">
        <v>0</v>
      </c>
      <c r="D1314" s="21">
        <v>0</v>
      </c>
      <c r="E1314" s="21">
        <v>0</v>
      </c>
      <c r="F1314" s="21">
        <v>0</v>
      </c>
      <c r="G1314" s="21">
        <v>0</v>
      </c>
      <c r="H1314" s="21">
        <v>0</v>
      </c>
      <c r="I1314" s="21">
        <v>0</v>
      </c>
      <c r="K1314">
        <f>K1298+1</f>
        <v>92</v>
      </c>
      <c r="L1314" t="str">
        <f>CHAR(K1314)</f>
        <v>\</v>
      </c>
      <c r="M1314">
        <v>1</v>
      </c>
      <c r="N1314" t="str">
        <f t="shared" ref="N1314:N1377" si="853">IF(B1314&gt;0,"#","")</f>
        <v/>
      </c>
      <c r="O1314" t="str">
        <f t="shared" ref="O1314:O1377" si="854">IF(C1314&gt;0,"#","")</f>
        <v/>
      </c>
      <c r="P1314" t="str">
        <f t="shared" ref="P1314:P1377" si="855">IF(D1314&gt;0,"#","")</f>
        <v/>
      </c>
      <c r="Q1314" t="str">
        <f t="shared" ref="Q1314:Q1377" si="856">IF(E1314&gt;0,"#","")</f>
        <v/>
      </c>
      <c r="R1314" t="str">
        <f t="shared" ref="R1314:R1377" si="857">IF(F1314&gt;0,"#","")</f>
        <v/>
      </c>
      <c r="S1314" t="str">
        <f t="shared" ref="S1314:S1377" si="858">IF(G1314&gt;0,"#","")</f>
        <v/>
      </c>
      <c r="T1314" s="2" t="str">
        <f t="shared" ref="T1314:T1377" si="859">IF(H1314&gt;0,"#","")</f>
        <v/>
      </c>
      <c r="U1314" s="2" t="str">
        <f t="shared" ref="U1314:U1377" si="860">IF(I1314&gt;0,"#","")</f>
        <v/>
      </c>
      <c r="V1314" t="str">
        <f t="shared" si="836"/>
        <v/>
      </c>
      <c r="W1314">
        <f>SUM(B1316:G1329)</f>
        <v>15</v>
      </c>
      <c r="AD1314">
        <f t="shared" ref="AD1314" si="861">SUM(X1316:AC1329)</f>
        <v>5</v>
      </c>
      <c r="AE1314" t="str">
        <f>"// Zeichen '"&amp;L1314&amp;"'"</f>
        <v>// Zeichen '\'</v>
      </c>
    </row>
    <row r="1315" spans="1:31" x14ac:dyDescent="0.2">
      <c r="A1315" s="21"/>
      <c r="B1315" s="21">
        <v>0</v>
      </c>
      <c r="C1315" s="21">
        <v>0</v>
      </c>
      <c r="D1315" s="21">
        <v>0</v>
      </c>
      <c r="E1315" s="21">
        <v>0</v>
      </c>
      <c r="F1315" s="21">
        <v>0</v>
      </c>
      <c r="G1315" s="21">
        <v>0</v>
      </c>
      <c r="H1315" s="21">
        <v>0</v>
      </c>
      <c r="I1315" s="21">
        <v>0</v>
      </c>
      <c r="L1315" t="str">
        <f t="shared" ref="L1315:L1329" si="862">L1314</f>
        <v>\</v>
      </c>
      <c r="M1315">
        <v>2</v>
      </c>
      <c r="N1315" t="str">
        <f t="shared" si="853"/>
        <v/>
      </c>
      <c r="O1315" t="str">
        <f t="shared" si="854"/>
        <v/>
      </c>
      <c r="P1315" t="str">
        <f t="shared" si="855"/>
        <v/>
      </c>
      <c r="Q1315" t="str">
        <f t="shared" si="856"/>
        <v/>
      </c>
      <c r="R1315" t="str">
        <f t="shared" si="857"/>
        <v/>
      </c>
      <c r="S1315" t="str">
        <f t="shared" si="858"/>
        <v/>
      </c>
      <c r="T1315" s="2" t="str">
        <f t="shared" si="859"/>
        <v/>
      </c>
      <c r="U1315" s="2" t="str">
        <f t="shared" si="860"/>
        <v/>
      </c>
      <c r="V1315" t="str">
        <f t="shared" si="836"/>
        <v/>
      </c>
      <c r="AE1315" t="str">
        <f>(B1329*128+B1328*64+B1327*32+B1326*16+B1325*8+B1324*4+B1323*2+B1322)*256+B1321*128+B1320*64+B1319*32+B1318*16+B1317*8+B1316*4+B1315*2+B1314&amp;","</f>
        <v>56,</v>
      </c>
    </row>
    <row r="1316" spans="1:31" x14ac:dyDescent="0.2">
      <c r="A1316" s="21"/>
      <c r="B1316" s="21">
        <v>0</v>
      </c>
      <c r="C1316" s="21">
        <v>0</v>
      </c>
      <c r="D1316" s="21">
        <v>0</v>
      </c>
      <c r="E1316" s="21">
        <v>0</v>
      </c>
      <c r="F1316" s="21">
        <v>0</v>
      </c>
      <c r="G1316" s="21">
        <v>0</v>
      </c>
      <c r="H1316" s="21">
        <v>0</v>
      </c>
      <c r="I1316" s="21">
        <v>0</v>
      </c>
      <c r="L1316" t="str">
        <f t="shared" si="862"/>
        <v>\</v>
      </c>
      <c r="M1316">
        <v>3</v>
      </c>
      <c r="N1316" s="3" t="str">
        <f t="shared" si="853"/>
        <v/>
      </c>
      <c r="O1316" s="4" t="str">
        <f t="shared" si="854"/>
        <v/>
      </c>
      <c r="P1316" s="4" t="str">
        <f t="shared" si="855"/>
        <v/>
      </c>
      <c r="Q1316" s="4" t="str">
        <f t="shared" si="856"/>
        <v/>
      </c>
      <c r="R1316" s="4" t="str">
        <f t="shared" si="857"/>
        <v/>
      </c>
      <c r="S1316" s="5" t="str">
        <f t="shared" si="858"/>
        <v/>
      </c>
      <c r="T1316" s="2" t="str">
        <f t="shared" si="859"/>
        <v/>
      </c>
      <c r="U1316" s="2" t="str">
        <f t="shared" si="860"/>
        <v/>
      </c>
      <c r="V1316" t="str">
        <f t="shared" si="836"/>
        <v/>
      </c>
      <c r="X1316">
        <f t="shared" ref="X1316:X1329" si="863">MAX(B1316-B1315,0)</f>
        <v>0</v>
      </c>
      <c r="Y1316">
        <f t="shared" ref="Y1316:Y1329" si="864">MAX(C1316-C1315,0)</f>
        <v>0</v>
      </c>
      <c r="Z1316">
        <f t="shared" ref="Z1316:Z1329" si="865">MAX(D1316-D1315,0)</f>
        <v>0</v>
      </c>
      <c r="AA1316">
        <f t="shared" ref="AA1316:AA1329" si="866">MAX(E1316-E1315,0)</f>
        <v>0</v>
      </c>
      <c r="AB1316">
        <f t="shared" ref="AB1316:AB1329" si="867">MAX(F1316-F1315,0)</f>
        <v>0</v>
      </c>
      <c r="AC1316">
        <f t="shared" ref="AC1316:AC1329" si="868">MAX(G1316-G1315,0)</f>
        <v>0</v>
      </c>
      <c r="AE1316" t="str">
        <f>(C1329*128+C1328*64+C1327*32+C1326*16+C1325*8+C1324*4+C1323*2+C1322)*256+C1321*128+C1320*64+C1319*32+C1318*16+C1317*8+C1316*4+C1315*2+C1314&amp;","</f>
        <v>224,</v>
      </c>
    </row>
    <row r="1317" spans="1:31" ht="13.5" thickBot="1" x14ac:dyDescent="0.25">
      <c r="A1317" s="21"/>
      <c r="B1317" s="21">
        <v>1</v>
      </c>
      <c r="C1317" s="21">
        <v>0</v>
      </c>
      <c r="D1317" s="21">
        <v>0</v>
      </c>
      <c r="E1317" s="21">
        <v>0</v>
      </c>
      <c r="F1317" s="21">
        <v>0</v>
      </c>
      <c r="G1317" s="21">
        <v>0</v>
      </c>
      <c r="H1317" s="21">
        <v>0</v>
      </c>
      <c r="I1317" s="21">
        <v>0</v>
      </c>
      <c r="L1317" t="str">
        <f t="shared" si="862"/>
        <v>\</v>
      </c>
      <c r="M1317">
        <v>4</v>
      </c>
      <c r="N1317" s="6" t="str">
        <f t="shared" si="853"/>
        <v>#</v>
      </c>
      <c r="O1317" s="7" t="str">
        <f t="shared" si="854"/>
        <v/>
      </c>
      <c r="P1317" s="7" t="str">
        <f t="shared" si="855"/>
        <v/>
      </c>
      <c r="Q1317" s="7" t="str">
        <f t="shared" si="856"/>
        <v/>
      </c>
      <c r="R1317" s="7" t="str">
        <f t="shared" si="857"/>
        <v/>
      </c>
      <c r="S1317" s="8" t="str">
        <f t="shared" si="858"/>
        <v/>
      </c>
      <c r="T1317" s="2" t="str">
        <f t="shared" si="859"/>
        <v/>
      </c>
      <c r="U1317" s="2" t="str">
        <f t="shared" si="860"/>
        <v/>
      </c>
      <c r="V1317" t="str">
        <f t="shared" si="836"/>
        <v/>
      </c>
      <c r="X1317">
        <f t="shared" si="863"/>
        <v>1</v>
      </c>
      <c r="Y1317">
        <f t="shared" si="864"/>
        <v>0</v>
      </c>
      <c r="Z1317">
        <f t="shared" si="865"/>
        <v>0</v>
      </c>
      <c r="AA1317">
        <f t="shared" si="866"/>
        <v>0</v>
      </c>
      <c r="AB1317">
        <f t="shared" si="867"/>
        <v>0</v>
      </c>
      <c r="AC1317">
        <f t="shared" si="868"/>
        <v>0</v>
      </c>
      <c r="AE1317" t="str">
        <f>(D1329*128+D1328*64+D1327*32+D1326*16+D1325*8+D1324*4+D1323*2+D1322)*256+D1321*128+D1320*64+D1319*32+D1318*16+D1317*8+D1316*4+D1315*2+D1314&amp;","</f>
        <v>896,</v>
      </c>
    </row>
    <row r="1318" spans="1:31" x14ac:dyDescent="0.2">
      <c r="A1318" s="21"/>
      <c r="B1318" s="21">
        <v>1</v>
      </c>
      <c r="C1318" s="21">
        <v>0</v>
      </c>
      <c r="D1318" s="21">
        <v>0</v>
      </c>
      <c r="E1318" s="21">
        <v>0</v>
      </c>
      <c r="F1318" s="21">
        <v>0</v>
      </c>
      <c r="G1318" s="21">
        <v>0</v>
      </c>
      <c r="H1318" s="21">
        <v>0</v>
      </c>
      <c r="I1318" s="21">
        <v>0</v>
      </c>
      <c r="L1318" t="str">
        <f t="shared" si="862"/>
        <v>\</v>
      </c>
      <c r="M1318">
        <v>5</v>
      </c>
      <c r="N1318" s="22" t="str">
        <f t="shared" si="853"/>
        <v>#</v>
      </c>
      <c r="O1318" s="15" t="str">
        <f t="shared" si="854"/>
        <v/>
      </c>
      <c r="P1318" s="15" t="str">
        <f t="shared" si="855"/>
        <v/>
      </c>
      <c r="Q1318" s="15" t="str">
        <f t="shared" si="856"/>
        <v/>
      </c>
      <c r="R1318" s="16" t="str">
        <f t="shared" si="857"/>
        <v/>
      </c>
      <c r="S1318" s="8" t="str">
        <f t="shared" si="858"/>
        <v/>
      </c>
      <c r="T1318" s="2" t="str">
        <f t="shared" si="859"/>
        <v/>
      </c>
      <c r="U1318" s="2" t="str">
        <f t="shared" si="860"/>
        <v/>
      </c>
      <c r="V1318" t="str">
        <f t="shared" si="836"/>
        <v/>
      </c>
      <c r="X1318">
        <f t="shared" si="863"/>
        <v>0</v>
      </c>
      <c r="Y1318">
        <f t="shared" si="864"/>
        <v>0</v>
      </c>
      <c r="Z1318">
        <f t="shared" si="865"/>
        <v>0</v>
      </c>
      <c r="AA1318">
        <f t="shared" si="866"/>
        <v>0</v>
      </c>
      <c r="AB1318">
        <f t="shared" si="867"/>
        <v>0</v>
      </c>
      <c r="AC1318">
        <f t="shared" si="868"/>
        <v>0</v>
      </c>
      <c r="AE1318" t="str">
        <f>(E1329*128+E1328*64+E1327*32+E1326*16+E1325*8+E1324*4+E1323*2+E1322)*256+E1321*128+E1320*64+E1319*32+E1318*16+E1317*8+E1316*4+E1315*2+E1314&amp;","</f>
        <v>3584,</v>
      </c>
    </row>
    <row r="1319" spans="1:31" x14ac:dyDescent="0.2">
      <c r="A1319" s="21"/>
      <c r="B1319" s="21">
        <v>1</v>
      </c>
      <c r="C1319" s="21">
        <v>1</v>
      </c>
      <c r="D1319" s="21">
        <v>0</v>
      </c>
      <c r="E1319" s="21">
        <v>0</v>
      </c>
      <c r="F1319" s="21">
        <v>0</v>
      </c>
      <c r="G1319" s="21">
        <v>0</v>
      </c>
      <c r="H1319" s="21">
        <v>0</v>
      </c>
      <c r="I1319" s="21">
        <v>0</v>
      </c>
      <c r="L1319" t="str">
        <f t="shared" si="862"/>
        <v>\</v>
      </c>
      <c r="M1319">
        <v>6</v>
      </c>
      <c r="N1319" s="23" t="str">
        <f t="shared" si="853"/>
        <v>#</v>
      </c>
      <c r="O1319" s="7" t="str">
        <f t="shared" si="854"/>
        <v>#</v>
      </c>
      <c r="P1319" s="7" t="str">
        <f t="shared" si="855"/>
        <v/>
      </c>
      <c r="Q1319" s="7" t="str">
        <f t="shared" si="856"/>
        <v/>
      </c>
      <c r="R1319" s="17" t="str">
        <f t="shared" si="857"/>
        <v/>
      </c>
      <c r="S1319" s="8" t="str">
        <f t="shared" si="858"/>
        <v/>
      </c>
      <c r="T1319" s="2" t="str">
        <f t="shared" si="859"/>
        <v/>
      </c>
      <c r="U1319" s="2" t="str">
        <f t="shared" si="860"/>
        <v/>
      </c>
      <c r="V1319" t="str">
        <f t="shared" si="836"/>
        <v/>
      </c>
      <c r="X1319">
        <f t="shared" si="863"/>
        <v>0</v>
      </c>
      <c r="Y1319">
        <f t="shared" si="864"/>
        <v>1</v>
      </c>
      <c r="Z1319">
        <f t="shared" si="865"/>
        <v>0</v>
      </c>
      <c r="AA1319">
        <f t="shared" si="866"/>
        <v>0</v>
      </c>
      <c r="AB1319">
        <f t="shared" si="867"/>
        <v>0</v>
      </c>
      <c r="AC1319">
        <f t="shared" si="868"/>
        <v>0</v>
      </c>
      <c r="AE1319" t="str">
        <f>(F1329*128+F1328*64+F1327*32+F1326*16+F1325*8+F1324*4+F1323*2+F1322)*256+F1321*128+F1320*64+F1319*32+F1318*16+F1317*8+F1316*4+F1315*2+F1314&amp;","</f>
        <v>14336,</v>
      </c>
    </row>
    <row r="1320" spans="1:31" x14ac:dyDescent="0.2">
      <c r="A1320" s="21"/>
      <c r="B1320" s="21">
        <v>0</v>
      </c>
      <c r="C1320" s="21">
        <v>1</v>
      </c>
      <c r="D1320" s="21">
        <v>0</v>
      </c>
      <c r="E1320" s="21">
        <v>0</v>
      </c>
      <c r="F1320" s="21">
        <v>0</v>
      </c>
      <c r="G1320" s="21">
        <v>0</v>
      </c>
      <c r="H1320" s="21">
        <v>0</v>
      </c>
      <c r="I1320" s="21">
        <v>0</v>
      </c>
      <c r="L1320" t="str">
        <f t="shared" si="862"/>
        <v>\</v>
      </c>
      <c r="M1320">
        <v>7</v>
      </c>
      <c r="N1320" s="23" t="str">
        <f t="shared" si="853"/>
        <v/>
      </c>
      <c r="O1320" s="7" t="str">
        <f t="shared" si="854"/>
        <v>#</v>
      </c>
      <c r="P1320" s="7" t="str">
        <f t="shared" si="855"/>
        <v/>
      </c>
      <c r="Q1320" s="7" t="str">
        <f t="shared" si="856"/>
        <v/>
      </c>
      <c r="R1320" s="17" t="str">
        <f t="shared" si="857"/>
        <v/>
      </c>
      <c r="S1320" s="8" t="str">
        <f t="shared" si="858"/>
        <v/>
      </c>
      <c r="T1320" s="2" t="str">
        <f t="shared" si="859"/>
        <v/>
      </c>
      <c r="U1320" s="2" t="str">
        <f t="shared" si="860"/>
        <v/>
      </c>
      <c r="V1320" t="str">
        <f t="shared" si="836"/>
        <v/>
      </c>
      <c r="X1320">
        <f t="shared" si="863"/>
        <v>0</v>
      </c>
      <c r="Y1320">
        <f t="shared" si="864"/>
        <v>0</v>
      </c>
      <c r="Z1320">
        <f t="shared" si="865"/>
        <v>0</v>
      </c>
      <c r="AA1320">
        <f t="shared" si="866"/>
        <v>0</v>
      </c>
      <c r="AB1320">
        <f t="shared" si="867"/>
        <v>0</v>
      </c>
      <c r="AC1320">
        <f t="shared" si="868"/>
        <v>0</v>
      </c>
      <c r="AE1320" t="str">
        <f>(G1329*128+G1328*64+G1327*32+G1326*16+G1325*8+G1324*4+G1323*2+G1322)*256+G1321*128+G1320*64+G1319*32+G1318*16+G1317*8+G1316*4+G1315*2+G1314&amp;","</f>
        <v>0,</v>
      </c>
    </row>
    <row r="1321" spans="1:31" x14ac:dyDescent="0.2">
      <c r="A1321" s="21"/>
      <c r="B1321" s="21">
        <v>0</v>
      </c>
      <c r="C1321" s="21">
        <v>1</v>
      </c>
      <c r="D1321" s="21">
        <v>1</v>
      </c>
      <c r="E1321" s="21">
        <v>0</v>
      </c>
      <c r="F1321" s="21">
        <v>0</v>
      </c>
      <c r="G1321" s="21">
        <v>0</v>
      </c>
      <c r="H1321" s="21">
        <v>0</v>
      </c>
      <c r="I1321" s="21">
        <v>0</v>
      </c>
      <c r="L1321" t="str">
        <f t="shared" si="862"/>
        <v>\</v>
      </c>
      <c r="M1321">
        <v>8</v>
      </c>
      <c r="N1321" s="23" t="str">
        <f t="shared" si="853"/>
        <v/>
      </c>
      <c r="O1321" s="7" t="str">
        <f t="shared" si="854"/>
        <v>#</v>
      </c>
      <c r="P1321" s="7" t="str">
        <f t="shared" si="855"/>
        <v>#</v>
      </c>
      <c r="Q1321" s="7" t="str">
        <f t="shared" si="856"/>
        <v/>
      </c>
      <c r="R1321" s="17" t="str">
        <f t="shared" si="857"/>
        <v/>
      </c>
      <c r="S1321" s="8" t="str">
        <f t="shared" si="858"/>
        <v/>
      </c>
      <c r="T1321" s="2" t="str">
        <f t="shared" si="859"/>
        <v/>
      </c>
      <c r="U1321" s="2" t="str">
        <f t="shared" si="860"/>
        <v/>
      </c>
      <c r="V1321" t="str">
        <f t="shared" si="836"/>
        <v/>
      </c>
      <c r="X1321">
        <f t="shared" si="863"/>
        <v>0</v>
      </c>
      <c r="Y1321">
        <f t="shared" si="864"/>
        <v>0</v>
      </c>
      <c r="Z1321">
        <f t="shared" si="865"/>
        <v>1</v>
      </c>
      <c r="AA1321">
        <f t="shared" si="866"/>
        <v>0</v>
      </c>
      <c r="AB1321">
        <f t="shared" si="867"/>
        <v>0</v>
      </c>
      <c r="AC1321">
        <f t="shared" si="868"/>
        <v>0</v>
      </c>
    </row>
    <row r="1322" spans="1:31" x14ac:dyDescent="0.2">
      <c r="A1322" s="21"/>
      <c r="B1322" s="21">
        <v>0</v>
      </c>
      <c r="C1322" s="21">
        <v>0</v>
      </c>
      <c r="D1322" s="21">
        <v>1</v>
      </c>
      <c r="E1322" s="21">
        <v>0</v>
      </c>
      <c r="F1322" s="21">
        <v>0</v>
      </c>
      <c r="G1322" s="21">
        <v>0</v>
      </c>
      <c r="H1322" s="21">
        <v>0</v>
      </c>
      <c r="I1322" s="21">
        <v>0</v>
      </c>
      <c r="L1322" t="str">
        <f t="shared" si="862"/>
        <v>\</v>
      </c>
      <c r="M1322">
        <v>9</v>
      </c>
      <c r="N1322" s="23" t="str">
        <f t="shared" si="853"/>
        <v/>
      </c>
      <c r="O1322" s="7" t="str">
        <f t="shared" si="854"/>
        <v/>
      </c>
      <c r="P1322" s="7" t="str">
        <f t="shared" si="855"/>
        <v>#</v>
      </c>
      <c r="Q1322" s="7" t="str">
        <f t="shared" si="856"/>
        <v/>
      </c>
      <c r="R1322" s="17" t="str">
        <f t="shared" si="857"/>
        <v/>
      </c>
      <c r="S1322" s="8" t="str">
        <f t="shared" si="858"/>
        <v/>
      </c>
      <c r="T1322" s="2" t="str">
        <f t="shared" si="859"/>
        <v/>
      </c>
      <c r="U1322" s="2" t="str">
        <f t="shared" si="860"/>
        <v/>
      </c>
      <c r="V1322" t="str">
        <f t="shared" si="836"/>
        <v/>
      </c>
      <c r="X1322">
        <f t="shared" si="863"/>
        <v>0</v>
      </c>
      <c r="Y1322">
        <f t="shared" si="864"/>
        <v>0</v>
      </c>
      <c r="Z1322">
        <f t="shared" si="865"/>
        <v>0</v>
      </c>
      <c r="AA1322">
        <f t="shared" si="866"/>
        <v>0</v>
      </c>
      <c r="AB1322">
        <f t="shared" si="867"/>
        <v>0</v>
      </c>
      <c r="AC1322">
        <f t="shared" si="868"/>
        <v>0</v>
      </c>
    </row>
    <row r="1323" spans="1:31" x14ac:dyDescent="0.2">
      <c r="A1323" s="21"/>
      <c r="B1323" s="21">
        <v>0</v>
      </c>
      <c r="C1323" s="21">
        <v>0</v>
      </c>
      <c r="D1323" s="21">
        <v>1</v>
      </c>
      <c r="E1323" s="21">
        <v>1</v>
      </c>
      <c r="F1323" s="21">
        <v>0</v>
      </c>
      <c r="G1323" s="21">
        <v>0</v>
      </c>
      <c r="H1323" s="21">
        <v>0</v>
      </c>
      <c r="I1323" s="21">
        <v>0</v>
      </c>
      <c r="L1323" t="str">
        <f t="shared" si="862"/>
        <v>\</v>
      </c>
      <c r="M1323">
        <v>10</v>
      </c>
      <c r="N1323" s="23" t="str">
        <f t="shared" si="853"/>
        <v/>
      </c>
      <c r="O1323" s="7" t="str">
        <f t="shared" si="854"/>
        <v/>
      </c>
      <c r="P1323" s="7" t="str">
        <f t="shared" si="855"/>
        <v>#</v>
      </c>
      <c r="Q1323" s="7" t="str">
        <f t="shared" si="856"/>
        <v>#</v>
      </c>
      <c r="R1323" s="17" t="str">
        <f t="shared" si="857"/>
        <v/>
      </c>
      <c r="S1323" s="8" t="str">
        <f t="shared" si="858"/>
        <v/>
      </c>
      <c r="T1323" s="2" t="str">
        <f t="shared" si="859"/>
        <v/>
      </c>
      <c r="U1323" s="2" t="str">
        <f t="shared" si="860"/>
        <v/>
      </c>
      <c r="V1323" t="str">
        <f t="shared" si="836"/>
        <v/>
      </c>
      <c r="X1323">
        <f t="shared" si="863"/>
        <v>0</v>
      </c>
      <c r="Y1323">
        <f t="shared" si="864"/>
        <v>0</v>
      </c>
      <c r="Z1323">
        <f t="shared" si="865"/>
        <v>0</v>
      </c>
      <c r="AA1323">
        <f t="shared" si="866"/>
        <v>1</v>
      </c>
      <c r="AB1323">
        <f t="shared" si="867"/>
        <v>0</v>
      </c>
      <c r="AC1323">
        <f t="shared" si="868"/>
        <v>0</v>
      </c>
    </row>
    <row r="1324" spans="1:31" x14ac:dyDescent="0.2">
      <c r="A1324" s="21"/>
      <c r="B1324" s="21">
        <v>0</v>
      </c>
      <c r="C1324" s="21">
        <v>0</v>
      </c>
      <c r="D1324" s="21">
        <v>0</v>
      </c>
      <c r="E1324" s="21">
        <v>1</v>
      </c>
      <c r="F1324" s="21">
        <v>0</v>
      </c>
      <c r="G1324" s="21">
        <v>0</v>
      </c>
      <c r="H1324" s="21">
        <v>0</v>
      </c>
      <c r="I1324" s="21">
        <v>0</v>
      </c>
      <c r="L1324" t="str">
        <f t="shared" si="862"/>
        <v>\</v>
      </c>
      <c r="M1324">
        <v>11</v>
      </c>
      <c r="N1324" s="23" t="str">
        <f t="shared" si="853"/>
        <v/>
      </c>
      <c r="O1324" s="7" t="str">
        <f t="shared" si="854"/>
        <v/>
      </c>
      <c r="P1324" s="7" t="str">
        <f t="shared" si="855"/>
        <v/>
      </c>
      <c r="Q1324" s="7" t="str">
        <f t="shared" si="856"/>
        <v>#</v>
      </c>
      <c r="R1324" s="17" t="str">
        <f t="shared" si="857"/>
        <v/>
      </c>
      <c r="S1324" s="8" t="str">
        <f t="shared" si="858"/>
        <v/>
      </c>
      <c r="T1324" s="2" t="str">
        <f t="shared" si="859"/>
        <v/>
      </c>
      <c r="U1324" s="2" t="str">
        <f t="shared" si="860"/>
        <v/>
      </c>
      <c r="V1324" t="str">
        <f t="shared" si="836"/>
        <v/>
      </c>
      <c r="X1324">
        <f t="shared" si="863"/>
        <v>0</v>
      </c>
      <c r="Y1324">
        <f t="shared" si="864"/>
        <v>0</v>
      </c>
      <c r="Z1324">
        <f t="shared" si="865"/>
        <v>0</v>
      </c>
      <c r="AA1324">
        <f t="shared" si="866"/>
        <v>0</v>
      </c>
      <c r="AB1324">
        <f t="shared" si="867"/>
        <v>0</v>
      </c>
      <c r="AC1324">
        <f t="shared" si="868"/>
        <v>0</v>
      </c>
    </row>
    <row r="1325" spans="1:31" x14ac:dyDescent="0.2">
      <c r="A1325" s="21"/>
      <c r="B1325" s="21">
        <v>0</v>
      </c>
      <c r="C1325" s="21">
        <v>0</v>
      </c>
      <c r="D1325" s="21">
        <v>0</v>
      </c>
      <c r="E1325" s="21">
        <v>1</v>
      </c>
      <c r="F1325" s="21">
        <v>1</v>
      </c>
      <c r="G1325" s="21">
        <v>0</v>
      </c>
      <c r="H1325" s="21">
        <v>0</v>
      </c>
      <c r="I1325" s="21">
        <v>0</v>
      </c>
      <c r="L1325" t="str">
        <f t="shared" si="862"/>
        <v>\</v>
      </c>
      <c r="M1325">
        <v>12</v>
      </c>
      <c r="N1325" s="23" t="str">
        <f t="shared" si="853"/>
        <v/>
      </c>
      <c r="O1325" s="7" t="str">
        <f t="shared" si="854"/>
        <v/>
      </c>
      <c r="P1325" s="7" t="str">
        <f t="shared" si="855"/>
        <v/>
      </c>
      <c r="Q1325" s="7" t="str">
        <f t="shared" si="856"/>
        <v>#</v>
      </c>
      <c r="R1325" s="17" t="str">
        <f t="shared" si="857"/>
        <v>#</v>
      </c>
      <c r="S1325" s="8" t="str">
        <f t="shared" si="858"/>
        <v/>
      </c>
      <c r="T1325" s="2" t="str">
        <f t="shared" si="859"/>
        <v/>
      </c>
      <c r="U1325" s="2" t="str">
        <f t="shared" si="860"/>
        <v/>
      </c>
      <c r="V1325" t="str">
        <f t="shared" si="836"/>
        <v/>
      </c>
      <c r="X1325">
        <f t="shared" si="863"/>
        <v>0</v>
      </c>
      <c r="Y1325">
        <f t="shared" si="864"/>
        <v>0</v>
      </c>
      <c r="Z1325">
        <f t="shared" si="865"/>
        <v>0</v>
      </c>
      <c r="AA1325">
        <f t="shared" si="866"/>
        <v>0</v>
      </c>
      <c r="AB1325">
        <f t="shared" si="867"/>
        <v>1</v>
      </c>
      <c r="AC1325">
        <f t="shared" si="868"/>
        <v>0</v>
      </c>
    </row>
    <row r="1326" spans="1:31" x14ac:dyDescent="0.2">
      <c r="A1326" s="21"/>
      <c r="B1326" s="21">
        <v>0</v>
      </c>
      <c r="C1326" s="21">
        <v>0</v>
      </c>
      <c r="D1326" s="21">
        <v>0</v>
      </c>
      <c r="E1326" s="21">
        <v>0</v>
      </c>
      <c r="F1326" s="21">
        <v>1</v>
      </c>
      <c r="G1326" s="21">
        <v>0</v>
      </c>
      <c r="H1326" s="21">
        <v>0</v>
      </c>
      <c r="I1326" s="21">
        <v>0</v>
      </c>
      <c r="L1326" t="str">
        <f t="shared" si="862"/>
        <v>\</v>
      </c>
      <c r="M1326">
        <v>13</v>
      </c>
      <c r="N1326" s="6" t="str">
        <f t="shared" si="853"/>
        <v/>
      </c>
      <c r="O1326" s="7" t="str">
        <f t="shared" si="854"/>
        <v/>
      </c>
      <c r="P1326" s="7" t="str">
        <f t="shared" si="855"/>
        <v/>
      </c>
      <c r="Q1326" s="7" t="str">
        <f t="shared" si="856"/>
        <v/>
      </c>
      <c r="R1326" s="17" t="str">
        <f t="shared" si="857"/>
        <v>#</v>
      </c>
      <c r="S1326" s="8" t="str">
        <f t="shared" si="858"/>
        <v/>
      </c>
      <c r="T1326" s="2" t="str">
        <f t="shared" si="859"/>
        <v/>
      </c>
      <c r="U1326" s="2" t="str">
        <f t="shared" si="860"/>
        <v/>
      </c>
      <c r="V1326" t="str">
        <f t="shared" si="836"/>
        <v/>
      </c>
      <c r="X1326">
        <f t="shared" si="863"/>
        <v>0</v>
      </c>
      <c r="Y1326">
        <f t="shared" si="864"/>
        <v>0</v>
      </c>
      <c r="Z1326">
        <f t="shared" si="865"/>
        <v>0</v>
      </c>
      <c r="AA1326">
        <f t="shared" si="866"/>
        <v>0</v>
      </c>
      <c r="AB1326">
        <f t="shared" si="867"/>
        <v>0</v>
      </c>
      <c r="AC1326">
        <f t="shared" si="868"/>
        <v>0</v>
      </c>
    </row>
    <row r="1327" spans="1:31" ht="13.5" thickBot="1" x14ac:dyDescent="0.25">
      <c r="A1327" s="21"/>
      <c r="B1327" s="21">
        <v>0</v>
      </c>
      <c r="C1327" s="21">
        <v>0</v>
      </c>
      <c r="D1327" s="21">
        <v>0</v>
      </c>
      <c r="E1327" s="21">
        <v>0</v>
      </c>
      <c r="F1327" s="21">
        <v>1</v>
      </c>
      <c r="G1327" s="21">
        <v>0</v>
      </c>
      <c r="H1327" s="21">
        <v>0</v>
      </c>
      <c r="I1327" s="21">
        <v>0</v>
      </c>
      <c r="L1327" t="str">
        <f t="shared" si="862"/>
        <v>\</v>
      </c>
      <c r="M1327">
        <v>14</v>
      </c>
      <c r="N1327" s="18" t="str">
        <f t="shared" si="853"/>
        <v/>
      </c>
      <c r="O1327" s="19" t="str">
        <f t="shared" si="854"/>
        <v/>
      </c>
      <c r="P1327" s="19" t="str">
        <f t="shared" si="855"/>
        <v/>
      </c>
      <c r="Q1327" s="19" t="str">
        <f t="shared" si="856"/>
        <v/>
      </c>
      <c r="R1327" s="20" t="str">
        <f t="shared" si="857"/>
        <v>#</v>
      </c>
      <c r="S1327" s="8" t="str">
        <f t="shared" si="858"/>
        <v/>
      </c>
      <c r="T1327" s="2" t="str">
        <f t="shared" si="859"/>
        <v/>
      </c>
      <c r="U1327" s="2" t="str">
        <f t="shared" si="860"/>
        <v/>
      </c>
      <c r="V1327" t="str">
        <f t="shared" si="836"/>
        <v/>
      </c>
      <c r="X1327">
        <f t="shared" si="863"/>
        <v>0</v>
      </c>
      <c r="Y1327">
        <f t="shared" si="864"/>
        <v>0</v>
      </c>
      <c r="Z1327">
        <f t="shared" si="865"/>
        <v>0</v>
      </c>
      <c r="AA1327">
        <f t="shared" si="866"/>
        <v>0</v>
      </c>
      <c r="AB1327">
        <f t="shared" si="867"/>
        <v>0</v>
      </c>
      <c r="AC1327">
        <f t="shared" si="868"/>
        <v>0</v>
      </c>
    </row>
    <row r="1328" spans="1:31" x14ac:dyDescent="0.2">
      <c r="A1328" s="21"/>
      <c r="B1328" s="21">
        <v>0</v>
      </c>
      <c r="C1328" s="21">
        <v>0</v>
      </c>
      <c r="D1328" s="21">
        <v>0</v>
      </c>
      <c r="E1328" s="21">
        <v>0</v>
      </c>
      <c r="F1328" s="21">
        <v>0</v>
      </c>
      <c r="G1328" s="21">
        <v>0</v>
      </c>
      <c r="H1328" s="21">
        <v>0</v>
      </c>
      <c r="I1328" s="21">
        <v>0</v>
      </c>
      <c r="L1328" t="str">
        <f t="shared" si="862"/>
        <v>\</v>
      </c>
      <c r="M1328">
        <v>15</v>
      </c>
      <c r="N1328" s="9" t="str">
        <f t="shared" si="853"/>
        <v/>
      </c>
      <c r="O1328" s="10" t="str">
        <f t="shared" si="854"/>
        <v/>
      </c>
      <c r="P1328" s="10" t="str">
        <f t="shared" si="855"/>
        <v/>
      </c>
      <c r="Q1328" s="10" t="str">
        <f t="shared" si="856"/>
        <v/>
      </c>
      <c r="R1328" s="10" t="str">
        <f t="shared" si="857"/>
        <v/>
      </c>
      <c r="S1328" s="11" t="str">
        <f t="shared" si="858"/>
        <v/>
      </c>
      <c r="T1328" s="2" t="str">
        <f t="shared" si="859"/>
        <v/>
      </c>
      <c r="U1328" s="2" t="str">
        <f t="shared" si="860"/>
        <v/>
      </c>
      <c r="V1328" t="str">
        <f t="shared" si="836"/>
        <v/>
      </c>
      <c r="X1328">
        <f t="shared" si="863"/>
        <v>0</v>
      </c>
      <c r="Y1328">
        <f t="shared" si="864"/>
        <v>0</v>
      </c>
      <c r="Z1328">
        <f t="shared" si="865"/>
        <v>0</v>
      </c>
      <c r="AA1328">
        <f t="shared" si="866"/>
        <v>0</v>
      </c>
      <c r="AB1328">
        <f t="shared" si="867"/>
        <v>0</v>
      </c>
      <c r="AC1328">
        <f t="shared" si="868"/>
        <v>0</v>
      </c>
    </row>
    <row r="1329" spans="1:31" x14ac:dyDescent="0.2">
      <c r="A1329" s="21"/>
      <c r="B1329" s="21">
        <v>0</v>
      </c>
      <c r="C1329" s="21">
        <v>0</v>
      </c>
      <c r="D1329" s="21">
        <v>0</v>
      </c>
      <c r="E1329" s="21">
        <v>0</v>
      </c>
      <c r="F1329" s="21">
        <v>0</v>
      </c>
      <c r="G1329" s="21">
        <v>0</v>
      </c>
      <c r="H1329" s="21">
        <v>0</v>
      </c>
      <c r="I1329" s="21">
        <v>0</v>
      </c>
      <c r="L1329" t="str">
        <f t="shared" si="862"/>
        <v>\</v>
      </c>
      <c r="M1329">
        <v>16</v>
      </c>
      <c r="N1329" s="12" t="str">
        <f t="shared" si="853"/>
        <v/>
      </c>
      <c r="O1329" s="13" t="str">
        <f t="shared" si="854"/>
        <v/>
      </c>
      <c r="P1329" s="13" t="str">
        <f t="shared" si="855"/>
        <v/>
      </c>
      <c r="Q1329" s="13" t="str">
        <f t="shared" si="856"/>
        <v/>
      </c>
      <c r="R1329" s="13" t="str">
        <f t="shared" si="857"/>
        <v/>
      </c>
      <c r="S1329" s="14" t="str">
        <f t="shared" si="858"/>
        <v/>
      </c>
      <c r="T1329" s="2" t="str">
        <f t="shared" si="859"/>
        <v/>
      </c>
      <c r="U1329" s="2" t="str">
        <f t="shared" si="860"/>
        <v/>
      </c>
      <c r="V1329" t="str">
        <f t="shared" si="836"/>
        <v/>
      </c>
      <c r="X1329">
        <f t="shared" si="863"/>
        <v>0</v>
      </c>
      <c r="Y1329">
        <f t="shared" si="864"/>
        <v>0</v>
      </c>
      <c r="Z1329">
        <f t="shared" si="865"/>
        <v>0</v>
      </c>
      <c r="AA1329">
        <f t="shared" si="866"/>
        <v>0</v>
      </c>
      <c r="AB1329">
        <f t="shared" si="867"/>
        <v>0</v>
      </c>
      <c r="AC1329">
        <f t="shared" si="868"/>
        <v>0</v>
      </c>
    </row>
    <row r="1330" spans="1:31" x14ac:dyDescent="0.2">
      <c r="A1330" s="21"/>
      <c r="B1330" s="21">
        <v>0</v>
      </c>
      <c r="C1330" s="21">
        <v>0</v>
      </c>
      <c r="D1330" s="21">
        <v>0</v>
      </c>
      <c r="E1330" s="21">
        <v>0</v>
      </c>
      <c r="F1330" s="21">
        <v>0</v>
      </c>
      <c r="G1330" s="21">
        <v>0</v>
      </c>
      <c r="H1330" s="21">
        <v>0</v>
      </c>
      <c r="I1330" s="21">
        <v>0</v>
      </c>
      <c r="K1330">
        <f>K1314+1</f>
        <v>93</v>
      </c>
      <c r="L1330" t="str">
        <f>CHAR(K1330)</f>
        <v>]</v>
      </c>
      <c r="M1330">
        <v>1</v>
      </c>
      <c r="N1330" t="str">
        <f t="shared" si="853"/>
        <v/>
      </c>
      <c r="O1330" t="str">
        <f t="shared" si="854"/>
        <v/>
      </c>
      <c r="P1330" t="str">
        <f t="shared" si="855"/>
        <v/>
      </c>
      <c r="Q1330" t="str">
        <f t="shared" si="856"/>
        <v/>
      </c>
      <c r="R1330" t="str">
        <f t="shared" si="857"/>
        <v/>
      </c>
      <c r="S1330" t="str">
        <f t="shared" si="858"/>
        <v/>
      </c>
      <c r="T1330" s="2" t="str">
        <f t="shared" si="859"/>
        <v/>
      </c>
      <c r="U1330" s="2" t="str">
        <f t="shared" si="860"/>
        <v/>
      </c>
      <c r="V1330" t="str">
        <f t="shared" si="836"/>
        <v/>
      </c>
      <c r="W1330">
        <f>SUM(B1332:G1345)</f>
        <v>18</v>
      </c>
      <c r="AD1330">
        <f t="shared" ref="AD1330" si="869">SUM(X1332:AC1345)</f>
        <v>5</v>
      </c>
      <c r="AE1330" t="str">
        <f>"// Zeichen '"&amp;L1330&amp;"'"</f>
        <v>// Zeichen ']'</v>
      </c>
    </row>
    <row r="1331" spans="1:31" x14ac:dyDescent="0.2">
      <c r="A1331" s="21"/>
      <c r="B1331" s="21">
        <v>0</v>
      </c>
      <c r="C1331" s="21">
        <v>0</v>
      </c>
      <c r="D1331" s="21">
        <v>0</v>
      </c>
      <c r="E1331" s="21">
        <v>0</v>
      </c>
      <c r="F1331" s="21">
        <v>0</v>
      </c>
      <c r="G1331" s="21">
        <v>0</v>
      </c>
      <c r="H1331" s="21">
        <v>0</v>
      </c>
      <c r="I1331" s="21">
        <v>0</v>
      </c>
      <c r="L1331" t="str">
        <f t="shared" ref="L1331:L1345" si="870">L1330</f>
        <v>]</v>
      </c>
      <c r="M1331">
        <v>2</v>
      </c>
      <c r="N1331" t="str">
        <f t="shared" si="853"/>
        <v/>
      </c>
      <c r="O1331" t="str">
        <f t="shared" si="854"/>
        <v/>
      </c>
      <c r="P1331" t="str">
        <f t="shared" si="855"/>
        <v/>
      </c>
      <c r="Q1331" t="str">
        <f t="shared" si="856"/>
        <v/>
      </c>
      <c r="R1331" t="str">
        <f t="shared" si="857"/>
        <v/>
      </c>
      <c r="S1331" t="str">
        <f t="shared" si="858"/>
        <v/>
      </c>
      <c r="T1331" s="2" t="str">
        <f t="shared" si="859"/>
        <v/>
      </c>
      <c r="U1331" s="2" t="str">
        <f t="shared" si="860"/>
        <v/>
      </c>
      <c r="V1331" t="str">
        <f t="shared" si="836"/>
        <v/>
      </c>
      <c r="AE1331" t="str">
        <f>(B1345*128+B1344*64+B1343*32+B1342*16+B1341*8+B1340*4+B1339*2+B1338)*256+B1337*128+B1336*64+B1335*32+B1334*16+B1333*8+B1332*4+B1331*2+B1330&amp;","</f>
        <v>12336,</v>
      </c>
    </row>
    <row r="1332" spans="1:31" x14ac:dyDescent="0.2">
      <c r="A1332" s="21"/>
      <c r="B1332" s="21">
        <v>0</v>
      </c>
      <c r="C1332" s="21">
        <v>0</v>
      </c>
      <c r="D1332" s="21">
        <v>0</v>
      </c>
      <c r="E1332" s="21">
        <v>0</v>
      </c>
      <c r="F1332" s="21">
        <v>0</v>
      </c>
      <c r="G1332" s="21">
        <v>0</v>
      </c>
      <c r="H1332" s="21">
        <v>0</v>
      </c>
      <c r="I1332" s="21">
        <v>0</v>
      </c>
      <c r="L1332" t="str">
        <f t="shared" si="870"/>
        <v>]</v>
      </c>
      <c r="M1332">
        <v>3</v>
      </c>
      <c r="N1332" s="3" t="str">
        <f t="shared" si="853"/>
        <v/>
      </c>
      <c r="O1332" s="4" t="str">
        <f t="shared" si="854"/>
        <v/>
      </c>
      <c r="P1332" s="4" t="str">
        <f t="shared" si="855"/>
        <v/>
      </c>
      <c r="Q1332" s="4" t="str">
        <f t="shared" si="856"/>
        <v/>
      </c>
      <c r="R1332" s="4" t="str">
        <f t="shared" si="857"/>
        <v/>
      </c>
      <c r="S1332" s="5" t="str">
        <f t="shared" si="858"/>
        <v/>
      </c>
      <c r="T1332" s="2" t="str">
        <f t="shared" si="859"/>
        <v/>
      </c>
      <c r="U1332" s="2" t="str">
        <f t="shared" si="860"/>
        <v/>
      </c>
      <c r="V1332" t="str">
        <f t="shared" si="836"/>
        <v/>
      </c>
      <c r="X1332">
        <f t="shared" ref="X1332:X1345" si="871">MAX(B1332-B1331,0)</f>
        <v>0</v>
      </c>
      <c r="Y1332">
        <f t="shared" ref="Y1332:Y1345" si="872">MAX(C1332-C1331,0)</f>
        <v>0</v>
      </c>
      <c r="Z1332">
        <f t="shared" ref="Z1332:Z1345" si="873">MAX(D1332-D1331,0)</f>
        <v>0</v>
      </c>
      <c r="AA1332">
        <f t="shared" ref="AA1332:AA1345" si="874">MAX(E1332-E1331,0)</f>
        <v>0</v>
      </c>
      <c r="AB1332">
        <f t="shared" ref="AB1332:AB1345" si="875">MAX(F1332-F1331,0)</f>
        <v>0</v>
      </c>
      <c r="AC1332">
        <f t="shared" ref="AC1332:AC1345" si="876">MAX(G1332-G1331,0)</f>
        <v>0</v>
      </c>
      <c r="AE1332" t="str">
        <f>(C1345*128+C1344*64+C1343*32+C1342*16+C1341*8+C1340*4+C1339*2+C1338)*256+C1337*128+C1336*64+C1335*32+C1334*16+C1333*8+C1332*4+C1331*2+C1330&amp;","</f>
        <v>12336,</v>
      </c>
    </row>
    <row r="1333" spans="1:31" ht="13.5" thickBot="1" x14ac:dyDescent="0.25">
      <c r="A1333" s="21"/>
      <c r="B1333" s="21">
        <v>0</v>
      </c>
      <c r="C1333" s="21">
        <v>0</v>
      </c>
      <c r="D1333" s="21">
        <v>0</v>
      </c>
      <c r="E1333" s="21">
        <v>0</v>
      </c>
      <c r="F1333" s="21">
        <v>0</v>
      </c>
      <c r="G1333" s="21">
        <v>0</v>
      </c>
      <c r="H1333" s="21">
        <v>0</v>
      </c>
      <c r="I1333" s="21">
        <v>0</v>
      </c>
      <c r="L1333" t="str">
        <f t="shared" si="870"/>
        <v>]</v>
      </c>
      <c r="M1333">
        <v>4</v>
      </c>
      <c r="N1333" s="6" t="str">
        <f t="shared" si="853"/>
        <v/>
      </c>
      <c r="O1333" s="7" t="str">
        <f t="shared" si="854"/>
        <v/>
      </c>
      <c r="P1333" s="7" t="str">
        <f t="shared" si="855"/>
        <v/>
      </c>
      <c r="Q1333" s="7" t="str">
        <f t="shared" si="856"/>
        <v/>
      </c>
      <c r="R1333" s="7" t="str">
        <f t="shared" si="857"/>
        <v/>
      </c>
      <c r="S1333" s="8" t="str">
        <f t="shared" si="858"/>
        <v/>
      </c>
      <c r="T1333" s="2" t="str">
        <f t="shared" si="859"/>
        <v/>
      </c>
      <c r="U1333" s="2" t="str">
        <f t="shared" si="860"/>
        <v/>
      </c>
      <c r="V1333" t="str">
        <f t="shared" si="836"/>
        <v/>
      </c>
      <c r="X1333">
        <f t="shared" si="871"/>
        <v>0</v>
      </c>
      <c r="Y1333">
        <f t="shared" si="872"/>
        <v>0</v>
      </c>
      <c r="Z1333">
        <f t="shared" si="873"/>
        <v>0</v>
      </c>
      <c r="AA1333">
        <f t="shared" si="874"/>
        <v>0</v>
      </c>
      <c r="AB1333">
        <f t="shared" si="875"/>
        <v>0</v>
      </c>
      <c r="AC1333">
        <f t="shared" si="876"/>
        <v>0</v>
      </c>
      <c r="AE1333" t="str">
        <f>(D1345*128+D1344*64+D1343*32+D1342*16+D1341*8+D1340*4+D1339*2+D1338)*256+D1337*128+D1336*64+D1335*32+D1334*16+D1333*8+D1332*4+D1331*2+D1330&amp;","</f>
        <v>16368,</v>
      </c>
    </row>
    <row r="1334" spans="1:31" x14ac:dyDescent="0.2">
      <c r="A1334" s="21"/>
      <c r="B1334" s="21">
        <v>1</v>
      </c>
      <c r="C1334" s="21">
        <v>1</v>
      </c>
      <c r="D1334" s="21">
        <v>1</v>
      </c>
      <c r="E1334" s="21">
        <v>0</v>
      </c>
      <c r="F1334" s="21">
        <v>0</v>
      </c>
      <c r="G1334" s="21">
        <v>0</v>
      </c>
      <c r="H1334" s="21">
        <v>0</v>
      </c>
      <c r="I1334" s="21">
        <v>0</v>
      </c>
      <c r="L1334" t="str">
        <f t="shared" si="870"/>
        <v>]</v>
      </c>
      <c r="M1334">
        <v>5</v>
      </c>
      <c r="N1334" s="22" t="str">
        <f t="shared" si="853"/>
        <v>#</v>
      </c>
      <c r="O1334" s="15" t="str">
        <f t="shared" si="854"/>
        <v>#</v>
      </c>
      <c r="P1334" s="15" t="str">
        <f t="shared" si="855"/>
        <v>#</v>
      </c>
      <c r="Q1334" s="15" t="str">
        <f t="shared" si="856"/>
        <v/>
      </c>
      <c r="R1334" s="16" t="str">
        <f t="shared" si="857"/>
        <v/>
      </c>
      <c r="S1334" s="8" t="str">
        <f t="shared" si="858"/>
        <v/>
      </c>
      <c r="T1334" s="2" t="str">
        <f t="shared" si="859"/>
        <v/>
      </c>
      <c r="U1334" s="2" t="str">
        <f t="shared" si="860"/>
        <v/>
      </c>
      <c r="V1334" t="str">
        <f t="shared" si="836"/>
        <v/>
      </c>
      <c r="X1334">
        <f t="shared" si="871"/>
        <v>1</v>
      </c>
      <c r="Y1334">
        <f t="shared" si="872"/>
        <v>1</v>
      </c>
      <c r="Z1334">
        <f t="shared" si="873"/>
        <v>1</v>
      </c>
      <c r="AA1334">
        <f t="shared" si="874"/>
        <v>0</v>
      </c>
      <c r="AB1334">
        <f t="shared" si="875"/>
        <v>0</v>
      </c>
      <c r="AC1334">
        <f t="shared" si="876"/>
        <v>0</v>
      </c>
      <c r="AE1334" t="str">
        <f>(E1345*128+E1344*64+E1343*32+E1342*16+E1341*8+E1340*4+E1339*2+E1338)*256+E1337*128+E1336*64+E1335*32+E1334*16+E1333*8+E1332*4+E1331*2+E1330&amp;","</f>
        <v>0,</v>
      </c>
    </row>
    <row r="1335" spans="1:31" x14ac:dyDescent="0.2">
      <c r="A1335" s="21"/>
      <c r="B1335" s="21">
        <v>1</v>
      </c>
      <c r="C1335" s="21">
        <v>1</v>
      </c>
      <c r="D1335" s="21">
        <v>1</v>
      </c>
      <c r="E1335" s="21">
        <v>0</v>
      </c>
      <c r="F1335" s="21">
        <v>0</v>
      </c>
      <c r="G1335" s="21">
        <v>0</v>
      </c>
      <c r="H1335" s="21">
        <v>0</v>
      </c>
      <c r="I1335" s="21">
        <v>0</v>
      </c>
      <c r="L1335" t="str">
        <f t="shared" si="870"/>
        <v>]</v>
      </c>
      <c r="M1335">
        <v>6</v>
      </c>
      <c r="N1335" s="23" t="str">
        <f t="shared" si="853"/>
        <v>#</v>
      </c>
      <c r="O1335" s="7" t="str">
        <f t="shared" si="854"/>
        <v>#</v>
      </c>
      <c r="P1335" s="7" t="str">
        <f t="shared" si="855"/>
        <v>#</v>
      </c>
      <c r="Q1335" s="7" t="str">
        <f t="shared" si="856"/>
        <v/>
      </c>
      <c r="R1335" s="17" t="str">
        <f t="shared" si="857"/>
        <v/>
      </c>
      <c r="S1335" s="8" t="str">
        <f t="shared" si="858"/>
        <v/>
      </c>
      <c r="T1335" s="2" t="str">
        <f t="shared" si="859"/>
        <v/>
      </c>
      <c r="U1335" s="2" t="str">
        <f t="shared" si="860"/>
        <v/>
      </c>
      <c r="V1335" t="str">
        <f t="shared" si="836"/>
        <v/>
      </c>
      <c r="X1335">
        <f t="shared" si="871"/>
        <v>0</v>
      </c>
      <c r="Y1335">
        <f t="shared" si="872"/>
        <v>0</v>
      </c>
      <c r="Z1335">
        <f t="shared" si="873"/>
        <v>0</v>
      </c>
      <c r="AA1335">
        <f t="shared" si="874"/>
        <v>0</v>
      </c>
      <c r="AB1335">
        <f t="shared" si="875"/>
        <v>0</v>
      </c>
      <c r="AC1335">
        <f t="shared" si="876"/>
        <v>0</v>
      </c>
      <c r="AE1335" t="str">
        <f>(F1345*128+F1344*64+F1343*32+F1342*16+F1341*8+F1340*4+F1339*2+F1338)*256+F1337*128+F1336*64+F1335*32+F1334*16+F1333*8+F1332*4+F1331*2+F1330&amp;","</f>
        <v>0,</v>
      </c>
    </row>
    <row r="1336" spans="1:31" x14ac:dyDescent="0.2">
      <c r="A1336" s="21"/>
      <c r="B1336" s="21">
        <v>0</v>
      </c>
      <c r="C1336" s="21">
        <v>0</v>
      </c>
      <c r="D1336" s="21">
        <v>1</v>
      </c>
      <c r="E1336" s="21">
        <v>0</v>
      </c>
      <c r="F1336" s="21">
        <v>0</v>
      </c>
      <c r="G1336" s="21">
        <v>0</v>
      </c>
      <c r="H1336" s="21">
        <v>0</v>
      </c>
      <c r="I1336" s="21">
        <v>0</v>
      </c>
      <c r="L1336" t="str">
        <f t="shared" si="870"/>
        <v>]</v>
      </c>
      <c r="M1336">
        <v>7</v>
      </c>
      <c r="N1336" s="23" t="str">
        <f t="shared" si="853"/>
        <v/>
      </c>
      <c r="O1336" s="7" t="str">
        <f t="shared" si="854"/>
        <v/>
      </c>
      <c r="P1336" s="7" t="str">
        <f t="shared" si="855"/>
        <v>#</v>
      </c>
      <c r="Q1336" s="7" t="str">
        <f t="shared" si="856"/>
        <v/>
      </c>
      <c r="R1336" s="17" t="str">
        <f t="shared" si="857"/>
        <v/>
      </c>
      <c r="S1336" s="8" t="str">
        <f t="shared" si="858"/>
        <v/>
      </c>
      <c r="T1336" s="2" t="str">
        <f t="shared" si="859"/>
        <v/>
      </c>
      <c r="U1336" s="2" t="str">
        <f t="shared" si="860"/>
        <v/>
      </c>
      <c r="V1336" t="str">
        <f t="shared" si="836"/>
        <v/>
      </c>
      <c r="X1336">
        <f t="shared" si="871"/>
        <v>0</v>
      </c>
      <c r="Y1336">
        <f t="shared" si="872"/>
        <v>0</v>
      </c>
      <c r="Z1336">
        <f t="shared" si="873"/>
        <v>0</v>
      </c>
      <c r="AA1336">
        <f t="shared" si="874"/>
        <v>0</v>
      </c>
      <c r="AB1336">
        <f t="shared" si="875"/>
        <v>0</v>
      </c>
      <c r="AC1336">
        <f t="shared" si="876"/>
        <v>0</v>
      </c>
      <c r="AE1336" t="str">
        <f>(G1345*128+G1344*64+G1343*32+G1342*16+G1341*8+G1340*4+G1339*2+G1338)*256+G1337*128+G1336*64+G1335*32+G1334*16+G1333*8+G1332*4+G1331*2+G1330&amp;","</f>
        <v>0,</v>
      </c>
    </row>
    <row r="1337" spans="1:31" x14ac:dyDescent="0.2">
      <c r="A1337" s="21"/>
      <c r="B1337" s="21">
        <v>0</v>
      </c>
      <c r="C1337" s="21">
        <v>0</v>
      </c>
      <c r="D1337" s="21">
        <v>1</v>
      </c>
      <c r="E1337" s="21">
        <v>0</v>
      </c>
      <c r="F1337" s="21">
        <v>0</v>
      </c>
      <c r="G1337" s="21">
        <v>0</v>
      </c>
      <c r="H1337" s="21">
        <v>0</v>
      </c>
      <c r="I1337" s="21">
        <v>0</v>
      </c>
      <c r="L1337" t="str">
        <f t="shared" si="870"/>
        <v>]</v>
      </c>
      <c r="M1337">
        <v>8</v>
      </c>
      <c r="N1337" s="23" t="str">
        <f t="shared" si="853"/>
        <v/>
      </c>
      <c r="O1337" s="7" t="str">
        <f t="shared" si="854"/>
        <v/>
      </c>
      <c r="P1337" s="7" t="str">
        <f t="shared" si="855"/>
        <v>#</v>
      </c>
      <c r="Q1337" s="7" t="str">
        <f t="shared" si="856"/>
        <v/>
      </c>
      <c r="R1337" s="17" t="str">
        <f t="shared" si="857"/>
        <v/>
      </c>
      <c r="S1337" s="8" t="str">
        <f t="shared" si="858"/>
        <v/>
      </c>
      <c r="T1337" s="2" t="str">
        <f t="shared" si="859"/>
        <v/>
      </c>
      <c r="U1337" s="2" t="str">
        <f t="shared" si="860"/>
        <v/>
      </c>
      <c r="V1337" t="str">
        <f t="shared" si="836"/>
        <v/>
      </c>
      <c r="X1337">
        <f t="shared" si="871"/>
        <v>0</v>
      </c>
      <c r="Y1337">
        <f t="shared" si="872"/>
        <v>0</v>
      </c>
      <c r="Z1337">
        <f t="shared" si="873"/>
        <v>0</v>
      </c>
      <c r="AA1337">
        <f t="shared" si="874"/>
        <v>0</v>
      </c>
      <c r="AB1337">
        <f t="shared" si="875"/>
        <v>0</v>
      </c>
      <c r="AC1337">
        <f t="shared" si="876"/>
        <v>0</v>
      </c>
    </row>
    <row r="1338" spans="1:31" x14ac:dyDescent="0.2">
      <c r="A1338" s="21"/>
      <c r="B1338" s="21">
        <v>0</v>
      </c>
      <c r="C1338" s="21">
        <v>0</v>
      </c>
      <c r="D1338" s="21">
        <v>1</v>
      </c>
      <c r="E1338" s="21">
        <v>0</v>
      </c>
      <c r="F1338" s="21">
        <v>0</v>
      </c>
      <c r="G1338" s="21">
        <v>0</v>
      </c>
      <c r="H1338" s="21">
        <v>0</v>
      </c>
      <c r="I1338" s="21">
        <v>0</v>
      </c>
      <c r="L1338" t="str">
        <f t="shared" si="870"/>
        <v>]</v>
      </c>
      <c r="M1338">
        <v>9</v>
      </c>
      <c r="N1338" s="23" t="str">
        <f t="shared" si="853"/>
        <v/>
      </c>
      <c r="O1338" s="7" t="str">
        <f t="shared" si="854"/>
        <v/>
      </c>
      <c r="P1338" s="7" t="str">
        <f t="shared" si="855"/>
        <v>#</v>
      </c>
      <c r="Q1338" s="7" t="str">
        <f t="shared" si="856"/>
        <v/>
      </c>
      <c r="R1338" s="17" t="str">
        <f t="shared" si="857"/>
        <v/>
      </c>
      <c r="S1338" s="8" t="str">
        <f t="shared" si="858"/>
        <v/>
      </c>
      <c r="T1338" s="2" t="str">
        <f t="shared" si="859"/>
        <v/>
      </c>
      <c r="U1338" s="2" t="str">
        <f t="shared" si="860"/>
        <v/>
      </c>
      <c r="V1338" t="str">
        <f t="shared" si="836"/>
        <v/>
      </c>
      <c r="X1338">
        <f t="shared" si="871"/>
        <v>0</v>
      </c>
      <c r="Y1338">
        <f t="shared" si="872"/>
        <v>0</v>
      </c>
      <c r="Z1338">
        <f t="shared" si="873"/>
        <v>0</v>
      </c>
      <c r="AA1338">
        <f t="shared" si="874"/>
        <v>0</v>
      </c>
      <c r="AB1338">
        <f t="shared" si="875"/>
        <v>0</v>
      </c>
      <c r="AC1338">
        <f t="shared" si="876"/>
        <v>0</v>
      </c>
    </row>
    <row r="1339" spans="1:31" x14ac:dyDescent="0.2">
      <c r="A1339" s="21"/>
      <c r="B1339" s="21">
        <v>0</v>
      </c>
      <c r="C1339" s="21">
        <v>0</v>
      </c>
      <c r="D1339" s="21">
        <v>1</v>
      </c>
      <c r="E1339" s="21">
        <v>0</v>
      </c>
      <c r="F1339" s="21">
        <v>0</v>
      </c>
      <c r="G1339" s="21">
        <v>0</v>
      </c>
      <c r="H1339" s="21">
        <v>0</v>
      </c>
      <c r="I1339" s="21">
        <v>0</v>
      </c>
      <c r="L1339" t="str">
        <f t="shared" si="870"/>
        <v>]</v>
      </c>
      <c r="M1339">
        <v>10</v>
      </c>
      <c r="N1339" s="23" t="str">
        <f t="shared" si="853"/>
        <v/>
      </c>
      <c r="O1339" s="7" t="str">
        <f t="shared" si="854"/>
        <v/>
      </c>
      <c r="P1339" s="7" t="str">
        <f t="shared" si="855"/>
        <v>#</v>
      </c>
      <c r="Q1339" s="7" t="str">
        <f t="shared" si="856"/>
        <v/>
      </c>
      <c r="R1339" s="17" t="str">
        <f t="shared" si="857"/>
        <v/>
      </c>
      <c r="S1339" s="8" t="str">
        <f t="shared" si="858"/>
        <v/>
      </c>
      <c r="T1339" s="2" t="str">
        <f t="shared" si="859"/>
        <v/>
      </c>
      <c r="U1339" s="2" t="str">
        <f t="shared" si="860"/>
        <v/>
      </c>
      <c r="V1339" t="str">
        <f t="shared" si="836"/>
        <v/>
      </c>
      <c r="X1339">
        <f t="shared" si="871"/>
        <v>0</v>
      </c>
      <c r="Y1339">
        <f t="shared" si="872"/>
        <v>0</v>
      </c>
      <c r="Z1339">
        <f t="shared" si="873"/>
        <v>0</v>
      </c>
      <c r="AA1339">
        <f t="shared" si="874"/>
        <v>0</v>
      </c>
      <c r="AB1339">
        <f t="shared" si="875"/>
        <v>0</v>
      </c>
      <c r="AC1339">
        <f t="shared" si="876"/>
        <v>0</v>
      </c>
    </row>
    <row r="1340" spans="1:31" x14ac:dyDescent="0.2">
      <c r="A1340" s="21"/>
      <c r="B1340" s="21">
        <v>0</v>
      </c>
      <c r="C1340" s="21">
        <v>0</v>
      </c>
      <c r="D1340" s="21">
        <v>1</v>
      </c>
      <c r="E1340" s="21">
        <v>0</v>
      </c>
      <c r="F1340" s="21">
        <v>0</v>
      </c>
      <c r="G1340" s="21">
        <v>0</v>
      </c>
      <c r="H1340" s="21">
        <v>0</v>
      </c>
      <c r="I1340" s="21">
        <v>0</v>
      </c>
      <c r="L1340" t="str">
        <f t="shared" si="870"/>
        <v>]</v>
      </c>
      <c r="M1340">
        <v>11</v>
      </c>
      <c r="N1340" s="23" t="str">
        <f t="shared" si="853"/>
        <v/>
      </c>
      <c r="O1340" s="7" t="str">
        <f t="shared" si="854"/>
        <v/>
      </c>
      <c r="P1340" s="7" t="str">
        <f t="shared" si="855"/>
        <v>#</v>
      </c>
      <c r="Q1340" s="7" t="str">
        <f t="shared" si="856"/>
        <v/>
      </c>
      <c r="R1340" s="17" t="str">
        <f t="shared" si="857"/>
        <v/>
      </c>
      <c r="S1340" s="8" t="str">
        <f t="shared" si="858"/>
        <v/>
      </c>
      <c r="T1340" s="2" t="str">
        <f t="shared" si="859"/>
        <v/>
      </c>
      <c r="U1340" s="2" t="str">
        <f t="shared" si="860"/>
        <v/>
      </c>
      <c r="V1340" t="str">
        <f t="shared" si="836"/>
        <v/>
      </c>
      <c r="X1340">
        <f t="shared" si="871"/>
        <v>0</v>
      </c>
      <c r="Y1340">
        <f t="shared" si="872"/>
        <v>0</v>
      </c>
      <c r="Z1340">
        <f t="shared" si="873"/>
        <v>0</v>
      </c>
      <c r="AA1340">
        <f t="shared" si="874"/>
        <v>0</v>
      </c>
      <c r="AB1340">
        <f t="shared" si="875"/>
        <v>0</v>
      </c>
      <c r="AC1340">
        <f t="shared" si="876"/>
        <v>0</v>
      </c>
    </row>
    <row r="1341" spans="1:31" x14ac:dyDescent="0.2">
      <c r="A1341" s="21"/>
      <c r="B1341" s="21">
        <v>0</v>
      </c>
      <c r="C1341" s="21">
        <v>0</v>
      </c>
      <c r="D1341" s="21">
        <v>1</v>
      </c>
      <c r="E1341" s="21">
        <v>0</v>
      </c>
      <c r="F1341" s="21">
        <v>0</v>
      </c>
      <c r="G1341" s="21">
        <v>0</v>
      </c>
      <c r="H1341" s="21">
        <v>0</v>
      </c>
      <c r="I1341" s="21">
        <v>0</v>
      </c>
      <c r="L1341" t="str">
        <f t="shared" si="870"/>
        <v>]</v>
      </c>
      <c r="M1341">
        <v>12</v>
      </c>
      <c r="N1341" s="23" t="str">
        <f t="shared" si="853"/>
        <v/>
      </c>
      <c r="O1341" s="7" t="str">
        <f t="shared" si="854"/>
        <v/>
      </c>
      <c r="P1341" s="7" t="str">
        <f t="shared" si="855"/>
        <v>#</v>
      </c>
      <c r="Q1341" s="7" t="str">
        <f t="shared" si="856"/>
        <v/>
      </c>
      <c r="R1341" s="17" t="str">
        <f t="shared" si="857"/>
        <v/>
      </c>
      <c r="S1341" s="8" t="str">
        <f t="shared" si="858"/>
        <v/>
      </c>
      <c r="T1341" s="2" t="str">
        <f t="shared" si="859"/>
        <v/>
      </c>
      <c r="U1341" s="2" t="str">
        <f t="shared" si="860"/>
        <v/>
      </c>
      <c r="V1341" t="str">
        <f t="shared" si="836"/>
        <v/>
      </c>
      <c r="X1341">
        <f t="shared" si="871"/>
        <v>0</v>
      </c>
      <c r="Y1341">
        <f t="shared" si="872"/>
        <v>0</v>
      </c>
      <c r="Z1341">
        <f t="shared" si="873"/>
        <v>0</v>
      </c>
      <c r="AA1341">
        <f t="shared" si="874"/>
        <v>0</v>
      </c>
      <c r="AB1341">
        <f t="shared" si="875"/>
        <v>0</v>
      </c>
      <c r="AC1341">
        <f t="shared" si="876"/>
        <v>0</v>
      </c>
    </row>
    <row r="1342" spans="1:31" x14ac:dyDescent="0.2">
      <c r="A1342" s="21"/>
      <c r="B1342" s="21">
        <v>1</v>
      </c>
      <c r="C1342" s="21">
        <v>1</v>
      </c>
      <c r="D1342" s="21">
        <v>1</v>
      </c>
      <c r="E1342" s="21">
        <v>0</v>
      </c>
      <c r="F1342" s="21">
        <v>0</v>
      </c>
      <c r="G1342" s="21">
        <v>0</v>
      </c>
      <c r="H1342" s="21">
        <v>0</v>
      </c>
      <c r="I1342" s="21">
        <v>0</v>
      </c>
      <c r="L1342" t="str">
        <f t="shared" si="870"/>
        <v>]</v>
      </c>
      <c r="M1342">
        <v>13</v>
      </c>
      <c r="N1342" s="6" t="str">
        <f t="shared" si="853"/>
        <v>#</v>
      </c>
      <c r="O1342" s="7" t="str">
        <f t="shared" si="854"/>
        <v>#</v>
      </c>
      <c r="P1342" s="7" t="str">
        <f t="shared" si="855"/>
        <v>#</v>
      </c>
      <c r="Q1342" s="7" t="str">
        <f t="shared" si="856"/>
        <v/>
      </c>
      <c r="R1342" s="17" t="str">
        <f t="shared" si="857"/>
        <v/>
      </c>
      <c r="S1342" s="8" t="str">
        <f t="shared" si="858"/>
        <v/>
      </c>
      <c r="T1342" s="2" t="str">
        <f t="shared" si="859"/>
        <v/>
      </c>
      <c r="U1342" s="2" t="str">
        <f t="shared" si="860"/>
        <v/>
      </c>
      <c r="V1342" t="str">
        <f t="shared" si="836"/>
        <v/>
      </c>
      <c r="X1342">
        <f t="shared" si="871"/>
        <v>1</v>
      </c>
      <c r="Y1342">
        <f t="shared" si="872"/>
        <v>1</v>
      </c>
      <c r="Z1342">
        <f t="shared" si="873"/>
        <v>0</v>
      </c>
      <c r="AA1342">
        <f t="shared" si="874"/>
        <v>0</v>
      </c>
      <c r="AB1342">
        <f t="shared" si="875"/>
        <v>0</v>
      </c>
      <c r="AC1342">
        <f t="shared" si="876"/>
        <v>0</v>
      </c>
    </row>
    <row r="1343" spans="1:31" ht="13.5" thickBot="1" x14ac:dyDescent="0.25">
      <c r="A1343" s="21"/>
      <c r="B1343" s="21">
        <v>1</v>
      </c>
      <c r="C1343" s="21">
        <v>1</v>
      </c>
      <c r="D1343" s="21">
        <v>1</v>
      </c>
      <c r="E1343" s="21">
        <v>0</v>
      </c>
      <c r="F1343" s="21">
        <v>0</v>
      </c>
      <c r="G1343" s="21">
        <v>0</v>
      </c>
      <c r="H1343" s="21">
        <v>0</v>
      </c>
      <c r="I1343" s="21">
        <v>0</v>
      </c>
      <c r="L1343" t="str">
        <f t="shared" si="870"/>
        <v>]</v>
      </c>
      <c r="M1343">
        <v>14</v>
      </c>
      <c r="N1343" s="18" t="str">
        <f t="shared" si="853"/>
        <v>#</v>
      </c>
      <c r="O1343" s="19" t="str">
        <f t="shared" si="854"/>
        <v>#</v>
      </c>
      <c r="P1343" s="19" t="str">
        <f t="shared" si="855"/>
        <v>#</v>
      </c>
      <c r="Q1343" s="19" t="str">
        <f t="shared" si="856"/>
        <v/>
      </c>
      <c r="R1343" s="20" t="str">
        <f t="shared" si="857"/>
        <v/>
      </c>
      <c r="S1343" s="8" t="str">
        <f t="shared" si="858"/>
        <v/>
      </c>
      <c r="T1343" s="2" t="str">
        <f t="shared" si="859"/>
        <v/>
      </c>
      <c r="U1343" s="2" t="str">
        <f t="shared" si="860"/>
        <v/>
      </c>
      <c r="V1343" t="str">
        <f t="shared" si="836"/>
        <v/>
      </c>
      <c r="X1343">
        <f t="shared" si="871"/>
        <v>0</v>
      </c>
      <c r="Y1343">
        <f t="shared" si="872"/>
        <v>0</v>
      </c>
      <c r="Z1343">
        <f t="shared" si="873"/>
        <v>0</v>
      </c>
      <c r="AA1343">
        <f t="shared" si="874"/>
        <v>0</v>
      </c>
      <c r="AB1343">
        <f t="shared" si="875"/>
        <v>0</v>
      </c>
      <c r="AC1343">
        <f t="shared" si="876"/>
        <v>0</v>
      </c>
    </row>
    <row r="1344" spans="1:31" x14ac:dyDescent="0.2">
      <c r="A1344" s="21"/>
      <c r="B1344" s="21">
        <v>0</v>
      </c>
      <c r="C1344" s="21">
        <v>0</v>
      </c>
      <c r="D1344" s="21">
        <v>0</v>
      </c>
      <c r="E1344" s="21">
        <v>0</v>
      </c>
      <c r="F1344" s="21">
        <v>0</v>
      </c>
      <c r="G1344" s="21">
        <v>0</v>
      </c>
      <c r="H1344" s="21">
        <v>0</v>
      </c>
      <c r="I1344" s="21">
        <v>0</v>
      </c>
      <c r="L1344" t="str">
        <f t="shared" si="870"/>
        <v>]</v>
      </c>
      <c r="M1344">
        <v>15</v>
      </c>
      <c r="N1344" s="9" t="str">
        <f t="shared" si="853"/>
        <v/>
      </c>
      <c r="O1344" s="10" t="str">
        <f t="shared" si="854"/>
        <v/>
      </c>
      <c r="P1344" s="10" t="str">
        <f t="shared" si="855"/>
        <v/>
      </c>
      <c r="Q1344" s="10" t="str">
        <f t="shared" si="856"/>
        <v/>
      </c>
      <c r="R1344" s="10" t="str">
        <f t="shared" si="857"/>
        <v/>
      </c>
      <c r="S1344" s="11" t="str">
        <f t="shared" si="858"/>
        <v/>
      </c>
      <c r="T1344" s="2" t="str">
        <f t="shared" si="859"/>
        <v/>
      </c>
      <c r="U1344" s="2" t="str">
        <f t="shared" si="860"/>
        <v/>
      </c>
      <c r="V1344" t="str">
        <f t="shared" si="836"/>
        <v/>
      </c>
      <c r="X1344">
        <f t="shared" si="871"/>
        <v>0</v>
      </c>
      <c r="Y1344">
        <f t="shared" si="872"/>
        <v>0</v>
      </c>
      <c r="Z1344">
        <f t="shared" si="873"/>
        <v>0</v>
      </c>
      <c r="AA1344">
        <f t="shared" si="874"/>
        <v>0</v>
      </c>
      <c r="AB1344">
        <f t="shared" si="875"/>
        <v>0</v>
      </c>
      <c r="AC1344">
        <f t="shared" si="876"/>
        <v>0</v>
      </c>
    </row>
    <row r="1345" spans="1:31" x14ac:dyDescent="0.2">
      <c r="A1345" s="21"/>
      <c r="B1345" s="21">
        <v>0</v>
      </c>
      <c r="C1345" s="21">
        <v>0</v>
      </c>
      <c r="D1345" s="21">
        <v>0</v>
      </c>
      <c r="E1345" s="21">
        <v>0</v>
      </c>
      <c r="F1345" s="21">
        <v>0</v>
      </c>
      <c r="G1345" s="21">
        <v>0</v>
      </c>
      <c r="H1345" s="21">
        <v>0</v>
      </c>
      <c r="I1345" s="21">
        <v>0</v>
      </c>
      <c r="L1345" t="str">
        <f t="shared" si="870"/>
        <v>]</v>
      </c>
      <c r="M1345">
        <v>16</v>
      </c>
      <c r="N1345" s="12" t="str">
        <f t="shared" si="853"/>
        <v/>
      </c>
      <c r="O1345" s="13" t="str">
        <f t="shared" si="854"/>
        <v/>
      </c>
      <c r="P1345" s="13" t="str">
        <f t="shared" si="855"/>
        <v/>
      </c>
      <c r="Q1345" s="13" t="str">
        <f t="shared" si="856"/>
        <v/>
      </c>
      <c r="R1345" s="13" t="str">
        <f t="shared" si="857"/>
        <v/>
      </c>
      <c r="S1345" s="14" t="str">
        <f t="shared" si="858"/>
        <v/>
      </c>
      <c r="T1345" s="2" t="str">
        <f t="shared" si="859"/>
        <v/>
      </c>
      <c r="U1345" s="2" t="str">
        <f t="shared" si="860"/>
        <v/>
      </c>
      <c r="V1345" t="str">
        <f t="shared" si="836"/>
        <v/>
      </c>
      <c r="X1345">
        <f t="shared" si="871"/>
        <v>0</v>
      </c>
      <c r="Y1345">
        <f t="shared" si="872"/>
        <v>0</v>
      </c>
      <c r="Z1345">
        <f t="shared" si="873"/>
        <v>0</v>
      </c>
      <c r="AA1345">
        <f t="shared" si="874"/>
        <v>0</v>
      </c>
      <c r="AB1345">
        <f t="shared" si="875"/>
        <v>0</v>
      </c>
      <c r="AC1345">
        <f t="shared" si="876"/>
        <v>0</v>
      </c>
    </row>
    <row r="1346" spans="1:31" x14ac:dyDescent="0.2">
      <c r="A1346" s="21"/>
      <c r="B1346" s="21">
        <v>0</v>
      </c>
      <c r="C1346" s="21">
        <v>0</v>
      </c>
      <c r="D1346" s="21">
        <v>0</v>
      </c>
      <c r="E1346" s="21">
        <v>0</v>
      </c>
      <c r="F1346" s="21">
        <v>0</v>
      </c>
      <c r="G1346" s="21">
        <v>0</v>
      </c>
      <c r="H1346" s="21">
        <v>0</v>
      </c>
      <c r="I1346" s="21">
        <v>0</v>
      </c>
      <c r="K1346">
        <f>K1330+1</f>
        <v>94</v>
      </c>
      <c r="L1346" t="str">
        <f>CHAR(K1346)</f>
        <v>^</v>
      </c>
      <c r="M1346">
        <v>1</v>
      </c>
      <c r="N1346" t="str">
        <f t="shared" si="853"/>
        <v/>
      </c>
      <c r="O1346" t="str">
        <f t="shared" si="854"/>
        <v/>
      </c>
      <c r="P1346" t="str">
        <f t="shared" si="855"/>
        <v/>
      </c>
      <c r="Q1346" t="str">
        <f t="shared" si="856"/>
        <v/>
      </c>
      <c r="R1346" t="str">
        <f t="shared" si="857"/>
        <v/>
      </c>
      <c r="S1346" t="str">
        <f t="shared" si="858"/>
        <v/>
      </c>
      <c r="T1346" s="2" t="str">
        <f t="shared" si="859"/>
        <v/>
      </c>
      <c r="U1346" s="2" t="str">
        <f t="shared" si="860"/>
        <v/>
      </c>
      <c r="V1346" t="str">
        <f t="shared" ref="V1346:V1409" si="877">IF(A1346=0,"",M1346)</f>
        <v/>
      </c>
      <c r="W1346">
        <f>SUM(B1348:G1361)</f>
        <v>15</v>
      </c>
      <c r="AD1346">
        <f t="shared" ref="AD1346" si="878">SUM(X1348:AC1361)</f>
        <v>5</v>
      </c>
      <c r="AE1346" t="str">
        <f>"// Zeichen '"&amp;L1346&amp;"'"</f>
        <v>// Zeichen '^'</v>
      </c>
    </row>
    <row r="1347" spans="1:31" x14ac:dyDescent="0.2">
      <c r="A1347" s="21"/>
      <c r="B1347" s="21">
        <v>0</v>
      </c>
      <c r="C1347" s="21">
        <v>0</v>
      </c>
      <c r="D1347" s="21">
        <v>0</v>
      </c>
      <c r="E1347" s="21">
        <v>0</v>
      </c>
      <c r="F1347" s="21">
        <v>0</v>
      </c>
      <c r="G1347" s="21">
        <v>0</v>
      </c>
      <c r="H1347" s="21">
        <v>0</v>
      </c>
      <c r="I1347" s="21">
        <v>0</v>
      </c>
      <c r="L1347" t="str">
        <f t="shared" ref="L1347:L1361" si="879">L1346</f>
        <v>^</v>
      </c>
      <c r="M1347">
        <v>2</v>
      </c>
      <c r="N1347" t="str">
        <f t="shared" si="853"/>
        <v/>
      </c>
      <c r="O1347" t="str">
        <f t="shared" si="854"/>
        <v/>
      </c>
      <c r="P1347" t="str">
        <f t="shared" si="855"/>
        <v/>
      </c>
      <c r="Q1347" t="str">
        <f t="shared" si="856"/>
        <v/>
      </c>
      <c r="R1347" t="str">
        <f t="shared" si="857"/>
        <v/>
      </c>
      <c r="S1347" t="str">
        <f t="shared" si="858"/>
        <v/>
      </c>
      <c r="T1347" s="2" t="str">
        <f t="shared" si="859"/>
        <v/>
      </c>
      <c r="U1347" s="2" t="str">
        <f t="shared" si="860"/>
        <v/>
      </c>
      <c r="V1347" t="str">
        <f t="shared" si="877"/>
        <v/>
      </c>
      <c r="AE1347" t="str">
        <f>(B1361*128+B1360*64+B1359*32+B1358*16+B1357*8+B1356*4+B1355*2+B1354)*256+B1353*128+B1352*64+B1351*32+B1350*16+B1349*8+B1348*4+B1347*2+B1346&amp;","</f>
        <v>896,</v>
      </c>
    </row>
    <row r="1348" spans="1:31" x14ac:dyDescent="0.2">
      <c r="A1348" s="21"/>
      <c r="B1348" s="21">
        <v>0</v>
      </c>
      <c r="C1348" s="21">
        <v>0</v>
      </c>
      <c r="D1348" s="21">
        <v>0</v>
      </c>
      <c r="E1348" s="21">
        <v>0</v>
      </c>
      <c r="F1348" s="21">
        <v>0</v>
      </c>
      <c r="G1348" s="21">
        <v>0</v>
      </c>
      <c r="H1348" s="21">
        <v>0</v>
      </c>
      <c r="I1348" s="21">
        <v>0</v>
      </c>
      <c r="L1348" t="str">
        <f t="shared" si="879"/>
        <v>^</v>
      </c>
      <c r="M1348">
        <v>3</v>
      </c>
      <c r="N1348" s="3" t="str">
        <f t="shared" si="853"/>
        <v/>
      </c>
      <c r="O1348" s="4" t="str">
        <f t="shared" si="854"/>
        <v/>
      </c>
      <c r="P1348" s="4" t="str">
        <f t="shared" si="855"/>
        <v/>
      </c>
      <c r="Q1348" s="4" t="str">
        <f t="shared" si="856"/>
        <v/>
      </c>
      <c r="R1348" s="4" t="str">
        <f t="shared" si="857"/>
        <v/>
      </c>
      <c r="S1348" s="5" t="str">
        <f t="shared" si="858"/>
        <v/>
      </c>
      <c r="T1348" s="2" t="str">
        <f t="shared" si="859"/>
        <v/>
      </c>
      <c r="U1348" s="2" t="str">
        <f t="shared" si="860"/>
        <v/>
      </c>
      <c r="V1348" t="str">
        <f t="shared" si="877"/>
        <v/>
      </c>
      <c r="X1348">
        <f t="shared" ref="X1348:X1361" si="880">MAX(B1348-B1347,0)</f>
        <v>0</v>
      </c>
      <c r="Y1348">
        <f t="shared" ref="Y1348:Y1361" si="881">MAX(C1348-C1347,0)</f>
        <v>0</v>
      </c>
      <c r="Z1348">
        <f t="shared" ref="Z1348:Z1361" si="882">MAX(D1348-D1347,0)</f>
        <v>0</v>
      </c>
      <c r="AA1348">
        <f t="shared" ref="AA1348:AA1361" si="883">MAX(E1348-E1347,0)</f>
        <v>0</v>
      </c>
      <c r="AB1348">
        <f t="shared" ref="AB1348:AB1361" si="884">MAX(F1348-F1347,0)</f>
        <v>0</v>
      </c>
      <c r="AC1348">
        <f t="shared" ref="AC1348:AC1361" si="885">MAX(G1348-G1347,0)</f>
        <v>0</v>
      </c>
      <c r="AE1348" t="str">
        <f>(C1361*128+C1360*64+C1359*32+C1358*16+C1357*8+C1356*4+C1355*2+C1354)*256+C1353*128+C1352*64+C1351*32+C1350*16+C1349*8+C1348*4+C1347*2+C1346&amp;","</f>
        <v>224,</v>
      </c>
    </row>
    <row r="1349" spans="1:31" ht="13.5" thickBot="1" x14ac:dyDescent="0.25">
      <c r="A1349" s="21"/>
      <c r="B1349" s="21">
        <v>0</v>
      </c>
      <c r="C1349" s="21">
        <v>0</v>
      </c>
      <c r="D1349" s="21">
        <v>1</v>
      </c>
      <c r="E1349" s="21">
        <v>0</v>
      </c>
      <c r="F1349" s="21">
        <v>0</v>
      </c>
      <c r="G1349" s="21">
        <v>0</v>
      </c>
      <c r="H1349" s="21">
        <v>0</v>
      </c>
      <c r="I1349" s="21">
        <v>0</v>
      </c>
      <c r="L1349" t="str">
        <f t="shared" si="879"/>
        <v>^</v>
      </c>
      <c r="M1349">
        <v>4</v>
      </c>
      <c r="N1349" s="6" t="str">
        <f t="shared" si="853"/>
        <v/>
      </c>
      <c r="O1349" s="7" t="str">
        <f t="shared" si="854"/>
        <v/>
      </c>
      <c r="P1349" s="7" t="str">
        <f t="shared" si="855"/>
        <v>#</v>
      </c>
      <c r="Q1349" s="7" t="str">
        <f t="shared" si="856"/>
        <v/>
      </c>
      <c r="R1349" s="7" t="str">
        <f t="shared" si="857"/>
        <v/>
      </c>
      <c r="S1349" s="8" t="str">
        <f t="shared" si="858"/>
        <v/>
      </c>
      <c r="T1349" s="2" t="str">
        <f t="shared" si="859"/>
        <v/>
      </c>
      <c r="U1349" s="2" t="str">
        <f t="shared" si="860"/>
        <v/>
      </c>
      <c r="V1349" t="str">
        <f t="shared" si="877"/>
        <v/>
      </c>
      <c r="X1349">
        <f t="shared" si="880"/>
        <v>0</v>
      </c>
      <c r="Y1349">
        <f t="shared" si="881"/>
        <v>0</v>
      </c>
      <c r="Z1349">
        <f t="shared" si="882"/>
        <v>1</v>
      </c>
      <c r="AA1349">
        <f t="shared" si="883"/>
        <v>0</v>
      </c>
      <c r="AB1349">
        <f t="shared" si="884"/>
        <v>0</v>
      </c>
      <c r="AC1349">
        <f t="shared" si="885"/>
        <v>0</v>
      </c>
      <c r="AE1349" t="str">
        <f>(D1361*128+D1360*64+D1359*32+D1358*16+D1357*8+D1356*4+D1355*2+D1354)*256+D1353*128+D1352*64+D1351*32+D1350*16+D1349*8+D1348*4+D1347*2+D1346&amp;","</f>
        <v>56,</v>
      </c>
    </row>
    <row r="1350" spans="1:31" x14ac:dyDescent="0.2">
      <c r="A1350" s="21"/>
      <c r="B1350" s="21">
        <v>0</v>
      </c>
      <c r="C1350" s="21">
        <v>0</v>
      </c>
      <c r="D1350" s="21">
        <v>1</v>
      </c>
      <c r="E1350" s="21">
        <v>0</v>
      </c>
      <c r="F1350" s="21">
        <v>0</v>
      </c>
      <c r="G1350" s="21">
        <v>0</v>
      </c>
      <c r="H1350" s="21">
        <v>0</v>
      </c>
      <c r="I1350" s="21">
        <v>0</v>
      </c>
      <c r="L1350" t="str">
        <f t="shared" si="879"/>
        <v>^</v>
      </c>
      <c r="M1350">
        <v>5</v>
      </c>
      <c r="N1350" s="22" t="str">
        <f t="shared" si="853"/>
        <v/>
      </c>
      <c r="O1350" s="15" t="str">
        <f t="shared" si="854"/>
        <v/>
      </c>
      <c r="P1350" s="15" t="str">
        <f t="shared" si="855"/>
        <v>#</v>
      </c>
      <c r="Q1350" s="15" t="str">
        <f t="shared" si="856"/>
        <v/>
      </c>
      <c r="R1350" s="16" t="str">
        <f t="shared" si="857"/>
        <v/>
      </c>
      <c r="S1350" s="8" t="str">
        <f t="shared" si="858"/>
        <v/>
      </c>
      <c r="T1350" s="2" t="str">
        <f t="shared" si="859"/>
        <v/>
      </c>
      <c r="U1350" s="2" t="str">
        <f t="shared" si="860"/>
        <v/>
      </c>
      <c r="V1350" t="str">
        <f t="shared" si="877"/>
        <v/>
      </c>
      <c r="X1350">
        <f t="shared" si="880"/>
        <v>0</v>
      </c>
      <c r="Y1350">
        <f t="shared" si="881"/>
        <v>0</v>
      </c>
      <c r="Z1350">
        <f t="shared" si="882"/>
        <v>0</v>
      </c>
      <c r="AA1350">
        <f t="shared" si="883"/>
        <v>0</v>
      </c>
      <c r="AB1350">
        <f t="shared" si="884"/>
        <v>0</v>
      </c>
      <c r="AC1350">
        <f t="shared" si="885"/>
        <v>0</v>
      </c>
      <c r="AE1350" t="str">
        <f>(E1361*128+E1360*64+E1359*32+E1358*16+E1357*8+E1356*4+E1355*2+E1354)*256+E1353*128+E1352*64+E1351*32+E1350*16+E1349*8+E1348*4+E1347*2+E1346&amp;","</f>
        <v>224,</v>
      </c>
    </row>
    <row r="1351" spans="1:31" x14ac:dyDescent="0.2">
      <c r="A1351" s="21"/>
      <c r="B1351" s="21">
        <v>0</v>
      </c>
      <c r="C1351" s="21">
        <v>1</v>
      </c>
      <c r="D1351" s="21">
        <v>1</v>
      </c>
      <c r="E1351" s="21">
        <v>1</v>
      </c>
      <c r="F1351" s="21">
        <v>0</v>
      </c>
      <c r="G1351" s="21">
        <v>0</v>
      </c>
      <c r="H1351" s="21">
        <v>0</v>
      </c>
      <c r="I1351" s="21">
        <v>0</v>
      </c>
      <c r="L1351" t="str">
        <f t="shared" si="879"/>
        <v>^</v>
      </c>
      <c r="M1351">
        <v>6</v>
      </c>
      <c r="N1351" s="23" t="str">
        <f t="shared" si="853"/>
        <v/>
      </c>
      <c r="O1351" s="7" t="str">
        <f t="shared" si="854"/>
        <v>#</v>
      </c>
      <c r="P1351" s="7" t="str">
        <f t="shared" si="855"/>
        <v>#</v>
      </c>
      <c r="Q1351" s="7" t="str">
        <f t="shared" si="856"/>
        <v>#</v>
      </c>
      <c r="R1351" s="17" t="str">
        <f t="shared" si="857"/>
        <v/>
      </c>
      <c r="S1351" s="8" t="str">
        <f t="shared" si="858"/>
        <v/>
      </c>
      <c r="T1351" s="2" t="str">
        <f t="shared" si="859"/>
        <v/>
      </c>
      <c r="U1351" s="2" t="str">
        <f t="shared" si="860"/>
        <v/>
      </c>
      <c r="V1351" t="str">
        <f t="shared" si="877"/>
        <v/>
      </c>
      <c r="X1351">
        <f t="shared" si="880"/>
        <v>0</v>
      </c>
      <c r="Y1351">
        <f t="shared" si="881"/>
        <v>1</v>
      </c>
      <c r="Z1351">
        <f t="shared" si="882"/>
        <v>0</v>
      </c>
      <c r="AA1351">
        <f t="shared" si="883"/>
        <v>1</v>
      </c>
      <c r="AB1351">
        <f t="shared" si="884"/>
        <v>0</v>
      </c>
      <c r="AC1351">
        <f t="shared" si="885"/>
        <v>0</v>
      </c>
      <c r="AE1351" t="str">
        <f>(F1361*128+F1360*64+F1359*32+F1358*16+F1357*8+F1356*4+F1355*2+F1354)*256+F1353*128+F1352*64+F1351*32+F1350*16+F1349*8+F1348*4+F1347*2+F1346&amp;","</f>
        <v>896,</v>
      </c>
    </row>
    <row r="1352" spans="1:31" x14ac:dyDescent="0.2">
      <c r="A1352" s="21"/>
      <c r="B1352" s="21">
        <v>0</v>
      </c>
      <c r="C1352" s="21">
        <v>1</v>
      </c>
      <c r="D1352" s="21">
        <v>0</v>
      </c>
      <c r="E1352" s="21">
        <v>1</v>
      </c>
      <c r="F1352" s="21">
        <v>0</v>
      </c>
      <c r="G1352" s="21">
        <v>0</v>
      </c>
      <c r="H1352" s="21">
        <v>0</v>
      </c>
      <c r="I1352" s="21">
        <v>0</v>
      </c>
      <c r="L1352" t="str">
        <f t="shared" si="879"/>
        <v>^</v>
      </c>
      <c r="M1352">
        <v>7</v>
      </c>
      <c r="N1352" s="23" t="str">
        <f t="shared" si="853"/>
        <v/>
      </c>
      <c r="O1352" s="7" t="str">
        <f t="shared" si="854"/>
        <v>#</v>
      </c>
      <c r="P1352" s="7" t="str">
        <f t="shared" si="855"/>
        <v/>
      </c>
      <c r="Q1352" s="7" t="str">
        <f t="shared" si="856"/>
        <v>#</v>
      </c>
      <c r="R1352" s="17" t="str">
        <f t="shared" si="857"/>
        <v/>
      </c>
      <c r="S1352" s="8" t="str">
        <f t="shared" si="858"/>
        <v/>
      </c>
      <c r="T1352" s="2" t="str">
        <f t="shared" si="859"/>
        <v/>
      </c>
      <c r="U1352" s="2" t="str">
        <f t="shared" si="860"/>
        <v/>
      </c>
      <c r="V1352" t="str">
        <f t="shared" si="877"/>
        <v/>
      </c>
      <c r="X1352">
        <f t="shared" si="880"/>
        <v>0</v>
      </c>
      <c r="Y1352">
        <f t="shared" si="881"/>
        <v>0</v>
      </c>
      <c r="Z1352">
        <f t="shared" si="882"/>
        <v>0</v>
      </c>
      <c r="AA1352">
        <f t="shared" si="883"/>
        <v>0</v>
      </c>
      <c r="AB1352">
        <f t="shared" si="884"/>
        <v>0</v>
      </c>
      <c r="AC1352">
        <f t="shared" si="885"/>
        <v>0</v>
      </c>
      <c r="AE1352" t="str">
        <f>(G1361*128+G1360*64+G1359*32+G1358*16+G1357*8+G1356*4+G1355*2+G1354)*256+G1353*128+G1352*64+G1351*32+G1350*16+G1349*8+G1348*4+G1347*2+G1346&amp;","</f>
        <v>0,</v>
      </c>
    </row>
    <row r="1353" spans="1:31" x14ac:dyDescent="0.2">
      <c r="A1353" s="21"/>
      <c r="B1353" s="21">
        <v>1</v>
      </c>
      <c r="C1353" s="21">
        <v>1</v>
      </c>
      <c r="D1353" s="21">
        <v>0</v>
      </c>
      <c r="E1353" s="21">
        <v>1</v>
      </c>
      <c r="F1353" s="21">
        <v>1</v>
      </c>
      <c r="G1353" s="21">
        <v>0</v>
      </c>
      <c r="H1353" s="21">
        <v>0</v>
      </c>
      <c r="I1353" s="21">
        <v>0</v>
      </c>
      <c r="L1353" t="str">
        <f t="shared" si="879"/>
        <v>^</v>
      </c>
      <c r="M1353">
        <v>8</v>
      </c>
      <c r="N1353" s="23" t="str">
        <f t="shared" si="853"/>
        <v>#</v>
      </c>
      <c r="O1353" s="7" t="str">
        <f t="shared" si="854"/>
        <v>#</v>
      </c>
      <c r="P1353" s="7" t="str">
        <f t="shared" si="855"/>
        <v/>
      </c>
      <c r="Q1353" s="7" t="str">
        <f t="shared" si="856"/>
        <v>#</v>
      </c>
      <c r="R1353" s="17" t="str">
        <f t="shared" si="857"/>
        <v>#</v>
      </c>
      <c r="S1353" s="8" t="str">
        <f t="shared" si="858"/>
        <v/>
      </c>
      <c r="T1353" s="2" t="str">
        <f t="shared" si="859"/>
        <v/>
      </c>
      <c r="U1353" s="2" t="str">
        <f t="shared" si="860"/>
        <v/>
      </c>
      <c r="V1353" t="str">
        <f t="shared" si="877"/>
        <v/>
      </c>
      <c r="X1353">
        <f t="shared" si="880"/>
        <v>1</v>
      </c>
      <c r="Y1353">
        <f t="shared" si="881"/>
        <v>0</v>
      </c>
      <c r="Z1353">
        <f t="shared" si="882"/>
        <v>0</v>
      </c>
      <c r="AA1353">
        <f t="shared" si="883"/>
        <v>0</v>
      </c>
      <c r="AB1353">
        <f t="shared" si="884"/>
        <v>1</v>
      </c>
      <c r="AC1353">
        <f t="shared" si="885"/>
        <v>0</v>
      </c>
    </row>
    <row r="1354" spans="1:31" x14ac:dyDescent="0.2">
      <c r="A1354" s="21"/>
      <c r="B1354" s="21">
        <v>1</v>
      </c>
      <c r="C1354" s="21">
        <v>0</v>
      </c>
      <c r="D1354" s="21">
        <v>0</v>
      </c>
      <c r="E1354" s="21">
        <v>0</v>
      </c>
      <c r="F1354" s="21">
        <v>1</v>
      </c>
      <c r="G1354" s="21">
        <v>0</v>
      </c>
      <c r="H1354" s="21">
        <v>0</v>
      </c>
      <c r="I1354" s="21">
        <v>0</v>
      </c>
      <c r="L1354" t="str">
        <f t="shared" si="879"/>
        <v>^</v>
      </c>
      <c r="M1354">
        <v>9</v>
      </c>
      <c r="N1354" s="23" t="str">
        <f t="shared" si="853"/>
        <v>#</v>
      </c>
      <c r="O1354" s="7" t="str">
        <f t="shared" si="854"/>
        <v/>
      </c>
      <c r="P1354" s="7" t="str">
        <f t="shared" si="855"/>
        <v/>
      </c>
      <c r="Q1354" s="7" t="str">
        <f t="shared" si="856"/>
        <v/>
      </c>
      <c r="R1354" s="17" t="str">
        <f t="shared" si="857"/>
        <v>#</v>
      </c>
      <c r="S1354" s="8" t="str">
        <f t="shared" si="858"/>
        <v/>
      </c>
      <c r="T1354" s="2" t="str">
        <f t="shared" si="859"/>
        <v/>
      </c>
      <c r="U1354" s="2" t="str">
        <f t="shared" si="860"/>
        <v/>
      </c>
      <c r="V1354" t="str">
        <f t="shared" si="877"/>
        <v/>
      </c>
      <c r="X1354">
        <f t="shared" si="880"/>
        <v>0</v>
      </c>
      <c r="Y1354">
        <f t="shared" si="881"/>
        <v>0</v>
      </c>
      <c r="Z1354">
        <f t="shared" si="882"/>
        <v>0</v>
      </c>
      <c r="AA1354">
        <f t="shared" si="883"/>
        <v>0</v>
      </c>
      <c r="AB1354">
        <f t="shared" si="884"/>
        <v>0</v>
      </c>
      <c r="AC1354">
        <f t="shared" si="885"/>
        <v>0</v>
      </c>
    </row>
    <row r="1355" spans="1:31" x14ac:dyDescent="0.2">
      <c r="A1355" s="21"/>
      <c r="B1355" s="21">
        <v>1</v>
      </c>
      <c r="C1355" s="21">
        <v>0</v>
      </c>
      <c r="D1355" s="21">
        <v>0</v>
      </c>
      <c r="E1355" s="21">
        <v>0</v>
      </c>
      <c r="F1355" s="21">
        <v>1</v>
      </c>
      <c r="G1355" s="21">
        <v>0</v>
      </c>
      <c r="H1355" s="21">
        <v>0</v>
      </c>
      <c r="I1355" s="21">
        <v>0</v>
      </c>
      <c r="L1355" t="str">
        <f t="shared" si="879"/>
        <v>^</v>
      </c>
      <c r="M1355">
        <v>10</v>
      </c>
      <c r="N1355" s="23" t="str">
        <f t="shared" si="853"/>
        <v>#</v>
      </c>
      <c r="O1355" s="7" t="str">
        <f t="shared" si="854"/>
        <v/>
      </c>
      <c r="P1355" s="7" t="str">
        <f t="shared" si="855"/>
        <v/>
      </c>
      <c r="Q1355" s="7" t="str">
        <f t="shared" si="856"/>
        <v/>
      </c>
      <c r="R1355" s="17" t="str">
        <f t="shared" si="857"/>
        <v>#</v>
      </c>
      <c r="S1355" s="8" t="str">
        <f t="shared" si="858"/>
        <v/>
      </c>
      <c r="T1355" s="2" t="str">
        <f t="shared" si="859"/>
        <v/>
      </c>
      <c r="U1355" s="2" t="str">
        <f t="shared" si="860"/>
        <v/>
      </c>
      <c r="V1355" t="str">
        <f t="shared" si="877"/>
        <v/>
      </c>
      <c r="X1355">
        <f t="shared" si="880"/>
        <v>0</v>
      </c>
      <c r="Y1355">
        <f t="shared" si="881"/>
        <v>0</v>
      </c>
      <c r="Z1355">
        <f t="shared" si="882"/>
        <v>0</v>
      </c>
      <c r="AA1355">
        <f t="shared" si="883"/>
        <v>0</v>
      </c>
      <c r="AB1355">
        <f t="shared" si="884"/>
        <v>0</v>
      </c>
      <c r="AC1355">
        <f t="shared" si="885"/>
        <v>0</v>
      </c>
    </row>
    <row r="1356" spans="1:31" x14ac:dyDescent="0.2">
      <c r="A1356" s="21"/>
      <c r="B1356" s="21">
        <v>0</v>
      </c>
      <c r="C1356" s="21">
        <v>0</v>
      </c>
      <c r="D1356" s="21">
        <v>0</v>
      </c>
      <c r="E1356" s="21">
        <v>0</v>
      </c>
      <c r="F1356" s="21">
        <v>0</v>
      </c>
      <c r="G1356" s="21">
        <v>0</v>
      </c>
      <c r="H1356" s="21">
        <v>0</v>
      </c>
      <c r="I1356" s="21">
        <v>0</v>
      </c>
      <c r="L1356" t="str">
        <f t="shared" si="879"/>
        <v>^</v>
      </c>
      <c r="M1356">
        <v>11</v>
      </c>
      <c r="N1356" s="23" t="str">
        <f t="shared" si="853"/>
        <v/>
      </c>
      <c r="O1356" s="7" t="str">
        <f t="shared" si="854"/>
        <v/>
      </c>
      <c r="P1356" s="7" t="str">
        <f t="shared" si="855"/>
        <v/>
      </c>
      <c r="Q1356" s="7" t="str">
        <f t="shared" si="856"/>
        <v/>
      </c>
      <c r="R1356" s="17" t="str">
        <f t="shared" si="857"/>
        <v/>
      </c>
      <c r="S1356" s="8" t="str">
        <f t="shared" si="858"/>
        <v/>
      </c>
      <c r="T1356" s="2" t="str">
        <f t="shared" si="859"/>
        <v/>
      </c>
      <c r="U1356" s="2" t="str">
        <f t="shared" si="860"/>
        <v/>
      </c>
      <c r="V1356" t="str">
        <f t="shared" si="877"/>
        <v/>
      </c>
      <c r="X1356">
        <f t="shared" si="880"/>
        <v>0</v>
      </c>
      <c r="Y1356">
        <f t="shared" si="881"/>
        <v>0</v>
      </c>
      <c r="Z1356">
        <f t="shared" si="882"/>
        <v>0</v>
      </c>
      <c r="AA1356">
        <f t="shared" si="883"/>
        <v>0</v>
      </c>
      <c r="AB1356">
        <f t="shared" si="884"/>
        <v>0</v>
      </c>
      <c r="AC1356">
        <f t="shared" si="885"/>
        <v>0</v>
      </c>
    </row>
    <row r="1357" spans="1:31" x14ac:dyDescent="0.2">
      <c r="A1357" s="21"/>
      <c r="B1357" s="21">
        <v>0</v>
      </c>
      <c r="C1357" s="21">
        <v>0</v>
      </c>
      <c r="D1357" s="21">
        <v>0</v>
      </c>
      <c r="E1357" s="21">
        <v>0</v>
      </c>
      <c r="F1357" s="21">
        <v>0</v>
      </c>
      <c r="G1357" s="21">
        <v>0</v>
      </c>
      <c r="H1357" s="21">
        <v>0</v>
      </c>
      <c r="I1357" s="21">
        <v>0</v>
      </c>
      <c r="L1357" t="str">
        <f t="shared" si="879"/>
        <v>^</v>
      </c>
      <c r="M1357">
        <v>12</v>
      </c>
      <c r="N1357" s="23" t="str">
        <f t="shared" si="853"/>
        <v/>
      </c>
      <c r="O1357" s="7" t="str">
        <f t="shared" si="854"/>
        <v/>
      </c>
      <c r="P1357" s="7" t="str">
        <f t="shared" si="855"/>
        <v/>
      </c>
      <c r="Q1357" s="7" t="str">
        <f t="shared" si="856"/>
        <v/>
      </c>
      <c r="R1357" s="17" t="str">
        <f t="shared" si="857"/>
        <v/>
      </c>
      <c r="S1357" s="8" t="str">
        <f t="shared" si="858"/>
        <v/>
      </c>
      <c r="T1357" s="2" t="str">
        <f t="shared" si="859"/>
        <v/>
      </c>
      <c r="U1357" s="2" t="str">
        <f t="shared" si="860"/>
        <v/>
      </c>
      <c r="V1357" t="str">
        <f t="shared" si="877"/>
        <v/>
      </c>
      <c r="X1357">
        <f t="shared" si="880"/>
        <v>0</v>
      </c>
      <c r="Y1357">
        <f t="shared" si="881"/>
        <v>0</v>
      </c>
      <c r="Z1357">
        <f t="shared" si="882"/>
        <v>0</v>
      </c>
      <c r="AA1357">
        <f t="shared" si="883"/>
        <v>0</v>
      </c>
      <c r="AB1357">
        <f t="shared" si="884"/>
        <v>0</v>
      </c>
      <c r="AC1357">
        <f t="shared" si="885"/>
        <v>0</v>
      </c>
    </row>
    <row r="1358" spans="1:31" x14ac:dyDescent="0.2">
      <c r="A1358" s="21"/>
      <c r="B1358" s="21">
        <v>0</v>
      </c>
      <c r="C1358" s="21">
        <v>0</v>
      </c>
      <c r="D1358" s="21">
        <v>0</v>
      </c>
      <c r="E1358" s="21">
        <v>0</v>
      </c>
      <c r="F1358" s="21">
        <v>0</v>
      </c>
      <c r="G1358" s="21">
        <v>0</v>
      </c>
      <c r="H1358" s="21">
        <v>0</v>
      </c>
      <c r="I1358" s="21">
        <v>0</v>
      </c>
      <c r="L1358" t="str">
        <f t="shared" si="879"/>
        <v>^</v>
      </c>
      <c r="M1358">
        <v>13</v>
      </c>
      <c r="N1358" s="6" t="str">
        <f t="shared" si="853"/>
        <v/>
      </c>
      <c r="O1358" s="7" t="str">
        <f t="shared" si="854"/>
        <v/>
      </c>
      <c r="P1358" s="7" t="str">
        <f t="shared" si="855"/>
        <v/>
      </c>
      <c r="Q1358" s="7" t="str">
        <f t="shared" si="856"/>
        <v/>
      </c>
      <c r="R1358" s="17" t="str">
        <f t="shared" si="857"/>
        <v/>
      </c>
      <c r="S1358" s="8" t="str">
        <f t="shared" si="858"/>
        <v/>
      </c>
      <c r="T1358" s="2" t="str">
        <f t="shared" si="859"/>
        <v/>
      </c>
      <c r="U1358" s="2" t="str">
        <f t="shared" si="860"/>
        <v/>
      </c>
      <c r="V1358" t="str">
        <f t="shared" si="877"/>
        <v/>
      </c>
      <c r="X1358">
        <f t="shared" si="880"/>
        <v>0</v>
      </c>
      <c r="Y1358">
        <f t="shared" si="881"/>
        <v>0</v>
      </c>
      <c r="Z1358">
        <f t="shared" si="882"/>
        <v>0</v>
      </c>
      <c r="AA1358">
        <f t="shared" si="883"/>
        <v>0</v>
      </c>
      <c r="AB1358">
        <f t="shared" si="884"/>
        <v>0</v>
      </c>
      <c r="AC1358">
        <f t="shared" si="885"/>
        <v>0</v>
      </c>
    </row>
    <row r="1359" spans="1:31" ht="13.5" thickBot="1" x14ac:dyDescent="0.25">
      <c r="A1359" s="21"/>
      <c r="B1359" s="21">
        <v>0</v>
      </c>
      <c r="C1359" s="21">
        <v>0</v>
      </c>
      <c r="D1359" s="21">
        <v>0</v>
      </c>
      <c r="E1359" s="21">
        <v>0</v>
      </c>
      <c r="F1359" s="21">
        <v>0</v>
      </c>
      <c r="G1359" s="21">
        <v>0</v>
      </c>
      <c r="H1359" s="21">
        <v>0</v>
      </c>
      <c r="I1359" s="21">
        <v>0</v>
      </c>
      <c r="L1359" t="str">
        <f t="shared" si="879"/>
        <v>^</v>
      </c>
      <c r="M1359">
        <v>14</v>
      </c>
      <c r="N1359" s="18" t="str">
        <f t="shared" si="853"/>
        <v/>
      </c>
      <c r="O1359" s="19" t="str">
        <f t="shared" si="854"/>
        <v/>
      </c>
      <c r="P1359" s="19" t="str">
        <f t="shared" si="855"/>
        <v/>
      </c>
      <c r="Q1359" s="19" t="str">
        <f t="shared" si="856"/>
        <v/>
      </c>
      <c r="R1359" s="20" t="str">
        <f t="shared" si="857"/>
        <v/>
      </c>
      <c r="S1359" s="8" t="str">
        <f t="shared" si="858"/>
        <v/>
      </c>
      <c r="T1359" s="2" t="str">
        <f t="shared" si="859"/>
        <v/>
      </c>
      <c r="U1359" s="2" t="str">
        <f t="shared" si="860"/>
        <v/>
      </c>
      <c r="V1359" t="str">
        <f t="shared" si="877"/>
        <v/>
      </c>
      <c r="X1359">
        <f t="shared" si="880"/>
        <v>0</v>
      </c>
      <c r="Y1359">
        <f t="shared" si="881"/>
        <v>0</v>
      </c>
      <c r="Z1359">
        <f t="shared" si="882"/>
        <v>0</v>
      </c>
      <c r="AA1359">
        <f t="shared" si="883"/>
        <v>0</v>
      </c>
      <c r="AB1359">
        <f t="shared" si="884"/>
        <v>0</v>
      </c>
      <c r="AC1359">
        <f t="shared" si="885"/>
        <v>0</v>
      </c>
    </row>
    <row r="1360" spans="1:31" x14ac:dyDescent="0.2">
      <c r="A1360" s="21"/>
      <c r="B1360" s="21">
        <v>0</v>
      </c>
      <c r="C1360" s="21">
        <v>0</v>
      </c>
      <c r="D1360" s="21">
        <v>0</v>
      </c>
      <c r="E1360" s="21">
        <v>0</v>
      </c>
      <c r="F1360" s="21">
        <v>0</v>
      </c>
      <c r="G1360" s="21">
        <v>0</v>
      </c>
      <c r="H1360" s="21">
        <v>0</v>
      </c>
      <c r="I1360" s="21">
        <v>0</v>
      </c>
      <c r="L1360" t="str">
        <f t="shared" si="879"/>
        <v>^</v>
      </c>
      <c r="M1360">
        <v>15</v>
      </c>
      <c r="N1360" s="9" t="str">
        <f t="shared" si="853"/>
        <v/>
      </c>
      <c r="O1360" s="10" t="str">
        <f t="shared" si="854"/>
        <v/>
      </c>
      <c r="P1360" s="10" t="str">
        <f t="shared" si="855"/>
        <v/>
      </c>
      <c r="Q1360" s="10" t="str">
        <f t="shared" si="856"/>
        <v/>
      </c>
      <c r="R1360" s="10" t="str">
        <f t="shared" si="857"/>
        <v/>
      </c>
      <c r="S1360" s="11" t="str">
        <f t="shared" si="858"/>
        <v/>
      </c>
      <c r="T1360" s="2" t="str">
        <f t="shared" si="859"/>
        <v/>
      </c>
      <c r="U1360" s="2" t="str">
        <f t="shared" si="860"/>
        <v/>
      </c>
      <c r="V1360" t="str">
        <f t="shared" si="877"/>
        <v/>
      </c>
      <c r="X1360">
        <f t="shared" si="880"/>
        <v>0</v>
      </c>
      <c r="Y1360">
        <f t="shared" si="881"/>
        <v>0</v>
      </c>
      <c r="Z1360">
        <f t="shared" si="882"/>
        <v>0</v>
      </c>
      <c r="AA1360">
        <f t="shared" si="883"/>
        <v>0</v>
      </c>
      <c r="AB1360">
        <f t="shared" si="884"/>
        <v>0</v>
      </c>
      <c r="AC1360">
        <f t="shared" si="885"/>
        <v>0</v>
      </c>
    </row>
    <row r="1361" spans="1:31" x14ac:dyDescent="0.2">
      <c r="A1361" s="21"/>
      <c r="B1361" s="21">
        <v>0</v>
      </c>
      <c r="C1361" s="21">
        <v>0</v>
      </c>
      <c r="D1361" s="21">
        <v>0</v>
      </c>
      <c r="E1361" s="21">
        <v>0</v>
      </c>
      <c r="F1361" s="21">
        <v>0</v>
      </c>
      <c r="G1361" s="21">
        <v>0</v>
      </c>
      <c r="H1361" s="21">
        <v>0</v>
      </c>
      <c r="I1361" s="21">
        <v>0</v>
      </c>
      <c r="L1361" t="str">
        <f t="shared" si="879"/>
        <v>^</v>
      </c>
      <c r="M1361">
        <v>16</v>
      </c>
      <c r="N1361" s="12" t="str">
        <f t="shared" si="853"/>
        <v/>
      </c>
      <c r="O1361" s="13" t="str">
        <f t="shared" si="854"/>
        <v/>
      </c>
      <c r="P1361" s="13" t="str">
        <f t="shared" si="855"/>
        <v/>
      </c>
      <c r="Q1361" s="13" t="str">
        <f t="shared" si="856"/>
        <v/>
      </c>
      <c r="R1361" s="13" t="str">
        <f t="shared" si="857"/>
        <v/>
      </c>
      <c r="S1361" s="14" t="str">
        <f t="shared" si="858"/>
        <v/>
      </c>
      <c r="T1361" s="2" t="str">
        <f t="shared" si="859"/>
        <v/>
      </c>
      <c r="U1361" s="2" t="str">
        <f t="shared" si="860"/>
        <v/>
      </c>
      <c r="V1361" t="str">
        <f t="shared" si="877"/>
        <v/>
      </c>
      <c r="X1361">
        <f t="shared" si="880"/>
        <v>0</v>
      </c>
      <c r="Y1361">
        <f t="shared" si="881"/>
        <v>0</v>
      </c>
      <c r="Z1361">
        <f t="shared" si="882"/>
        <v>0</v>
      </c>
      <c r="AA1361">
        <f t="shared" si="883"/>
        <v>0</v>
      </c>
      <c r="AB1361">
        <f t="shared" si="884"/>
        <v>0</v>
      </c>
      <c r="AC1361">
        <f t="shared" si="885"/>
        <v>0</v>
      </c>
    </row>
    <row r="1362" spans="1:31" x14ac:dyDescent="0.2">
      <c r="A1362" s="21"/>
      <c r="B1362" s="21">
        <v>0</v>
      </c>
      <c r="C1362" s="21">
        <v>0</v>
      </c>
      <c r="D1362" s="21">
        <v>0</v>
      </c>
      <c r="E1362" s="21">
        <v>0</v>
      </c>
      <c r="F1362" s="21">
        <v>0</v>
      </c>
      <c r="G1362" s="21">
        <v>0</v>
      </c>
      <c r="H1362" s="21">
        <v>0</v>
      </c>
      <c r="I1362" s="21">
        <v>0</v>
      </c>
      <c r="K1362">
        <f>K1346+1</f>
        <v>95</v>
      </c>
      <c r="L1362" t="str">
        <f>CHAR(K1362)</f>
        <v>_</v>
      </c>
      <c r="M1362">
        <v>1</v>
      </c>
      <c r="N1362" t="str">
        <f t="shared" si="853"/>
        <v/>
      </c>
      <c r="O1362" t="str">
        <f t="shared" si="854"/>
        <v/>
      </c>
      <c r="P1362" t="str">
        <f t="shared" si="855"/>
        <v/>
      </c>
      <c r="Q1362" t="str">
        <f t="shared" si="856"/>
        <v/>
      </c>
      <c r="R1362" t="str">
        <f t="shared" si="857"/>
        <v/>
      </c>
      <c r="S1362" t="str">
        <f t="shared" si="858"/>
        <v/>
      </c>
      <c r="T1362" s="2" t="str">
        <f t="shared" si="859"/>
        <v/>
      </c>
      <c r="U1362" s="2" t="str">
        <f t="shared" si="860"/>
        <v/>
      </c>
      <c r="V1362" t="str">
        <f t="shared" si="877"/>
        <v/>
      </c>
      <c r="W1362">
        <f>SUM(B1364:G1377)</f>
        <v>12</v>
      </c>
      <c r="AD1362">
        <f t="shared" ref="AD1362" si="886">SUM(X1364:AC1377)</f>
        <v>6</v>
      </c>
      <c r="AE1362" t="str">
        <f>"// Zeichen '"&amp;L1362&amp;"'"</f>
        <v>// Zeichen '_'</v>
      </c>
    </row>
    <row r="1363" spans="1:31" x14ac:dyDescent="0.2">
      <c r="A1363" s="21"/>
      <c r="B1363" s="21">
        <v>0</v>
      </c>
      <c r="C1363" s="21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>
        <v>0</v>
      </c>
      <c r="L1363" t="str">
        <f t="shared" ref="L1363:L1377" si="887">L1362</f>
        <v>_</v>
      </c>
      <c r="M1363">
        <v>2</v>
      </c>
      <c r="N1363" t="str">
        <f t="shared" si="853"/>
        <v/>
      </c>
      <c r="O1363" t="str">
        <f t="shared" si="854"/>
        <v/>
      </c>
      <c r="P1363" t="str">
        <f t="shared" si="855"/>
        <v/>
      </c>
      <c r="Q1363" t="str">
        <f t="shared" si="856"/>
        <v/>
      </c>
      <c r="R1363" t="str">
        <f t="shared" si="857"/>
        <v/>
      </c>
      <c r="S1363" t="str">
        <f t="shared" si="858"/>
        <v/>
      </c>
      <c r="T1363" s="2" t="str">
        <f t="shared" si="859"/>
        <v/>
      </c>
      <c r="U1363" s="2" t="str">
        <f t="shared" si="860"/>
        <v/>
      </c>
      <c r="V1363" t="str">
        <f t="shared" si="877"/>
        <v/>
      </c>
      <c r="AE1363" t="str">
        <f>(B1377*128+B1376*64+B1375*32+B1374*16+B1373*8+B1372*4+B1371*2+B1370)*256+B1369*128+B1368*64+B1367*32+B1366*16+B1365*8+B1364*4+B1363*2+B1362&amp;","</f>
        <v>49152,</v>
      </c>
    </row>
    <row r="1364" spans="1:31" x14ac:dyDescent="0.2">
      <c r="A1364" s="21"/>
      <c r="B1364" s="21">
        <v>0</v>
      </c>
      <c r="C1364" s="21">
        <v>0</v>
      </c>
      <c r="D1364" s="21">
        <v>0</v>
      </c>
      <c r="E1364" s="21">
        <v>0</v>
      </c>
      <c r="F1364" s="21">
        <v>0</v>
      </c>
      <c r="G1364" s="21">
        <v>0</v>
      </c>
      <c r="H1364" s="21">
        <v>0</v>
      </c>
      <c r="I1364" s="21">
        <v>0</v>
      </c>
      <c r="L1364" t="str">
        <f t="shared" si="887"/>
        <v>_</v>
      </c>
      <c r="M1364">
        <v>3</v>
      </c>
      <c r="N1364" s="3" t="str">
        <f t="shared" si="853"/>
        <v/>
      </c>
      <c r="O1364" s="4" t="str">
        <f t="shared" si="854"/>
        <v/>
      </c>
      <c r="P1364" s="4" t="str">
        <f t="shared" si="855"/>
        <v/>
      </c>
      <c r="Q1364" s="4" t="str">
        <f t="shared" si="856"/>
        <v/>
      </c>
      <c r="R1364" s="4" t="str">
        <f t="shared" si="857"/>
        <v/>
      </c>
      <c r="S1364" s="5" t="str">
        <f t="shared" si="858"/>
        <v/>
      </c>
      <c r="T1364" s="2" t="str">
        <f t="shared" si="859"/>
        <v/>
      </c>
      <c r="U1364" s="2" t="str">
        <f t="shared" si="860"/>
        <v/>
      </c>
      <c r="V1364" t="str">
        <f t="shared" si="877"/>
        <v/>
      </c>
      <c r="X1364">
        <f t="shared" ref="X1364:X1377" si="888">MAX(B1364-B1363,0)</f>
        <v>0</v>
      </c>
      <c r="Y1364">
        <f t="shared" ref="Y1364:Y1377" si="889">MAX(C1364-C1363,0)</f>
        <v>0</v>
      </c>
      <c r="Z1364">
        <f t="shared" ref="Z1364:Z1377" si="890">MAX(D1364-D1363,0)</f>
        <v>0</v>
      </c>
      <c r="AA1364">
        <f t="shared" ref="AA1364:AA1377" si="891">MAX(E1364-E1363,0)</f>
        <v>0</v>
      </c>
      <c r="AB1364">
        <f t="shared" ref="AB1364:AB1377" si="892">MAX(F1364-F1363,0)</f>
        <v>0</v>
      </c>
      <c r="AC1364">
        <f t="shared" ref="AC1364:AC1377" si="893">MAX(G1364-G1363,0)</f>
        <v>0</v>
      </c>
      <c r="AE1364" t="str">
        <f>(C1377*128+C1376*64+C1375*32+C1374*16+C1373*8+C1372*4+C1371*2+C1370)*256+C1369*128+C1368*64+C1367*32+C1366*16+C1365*8+C1364*4+C1363*2+C1362&amp;","</f>
        <v>49152,</v>
      </c>
    </row>
    <row r="1365" spans="1:31" ht="13.5" thickBot="1" x14ac:dyDescent="0.25">
      <c r="A1365" s="21"/>
      <c r="B1365" s="21">
        <v>0</v>
      </c>
      <c r="C1365" s="21">
        <v>0</v>
      </c>
      <c r="D1365" s="21">
        <v>0</v>
      </c>
      <c r="E1365" s="21">
        <v>0</v>
      </c>
      <c r="F1365" s="21">
        <v>0</v>
      </c>
      <c r="G1365" s="21">
        <v>0</v>
      </c>
      <c r="H1365" s="21">
        <v>0</v>
      </c>
      <c r="I1365" s="21">
        <v>0</v>
      </c>
      <c r="L1365" t="str">
        <f t="shared" si="887"/>
        <v>_</v>
      </c>
      <c r="M1365">
        <v>4</v>
      </c>
      <c r="N1365" s="6" t="str">
        <f t="shared" si="853"/>
        <v/>
      </c>
      <c r="O1365" s="7" t="str">
        <f t="shared" si="854"/>
        <v/>
      </c>
      <c r="P1365" s="7" t="str">
        <f t="shared" si="855"/>
        <v/>
      </c>
      <c r="Q1365" s="7" t="str">
        <f t="shared" si="856"/>
        <v/>
      </c>
      <c r="R1365" s="7" t="str">
        <f t="shared" si="857"/>
        <v/>
      </c>
      <c r="S1365" s="8" t="str">
        <f t="shared" si="858"/>
        <v/>
      </c>
      <c r="T1365" s="2" t="str">
        <f t="shared" si="859"/>
        <v/>
      </c>
      <c r="U1365" s="2" t="str">
        <f t="shared" si="860"/>
        <v/>
      </c>
      <c r="V1365" t="str">
        <f t="shared" si="877"/>
        <v/>
      </c>
      <c r="X1365">
        <f t="shared" si="888"/>
        <v>0</v>
      </c>
      <c r="Y1365">
        <f t="shared" si="889"/>
        <v>0</v>
      </c>
      <c r="Z1365">
        <f t="shared" si="890"/>
        <v>0</v>
      </c>
      <c r="AA1365">
        <f t="shared" si="891"/>
        <v>0</v>
      </c>
      <c r="AB1365">
        <f t="shared" si="892"/>
        <v>0</v>
      </c>
      <c r="AC1365">
        <f t="shared" si="893"/>
        <v>0</v>
      </c>
      <c r="AE1365" t="str">
        <f>(D1377*128+D1376*64+D1375*32+D1374*16+D1373*8+D1372*4+D1371*2+D1370)*256+D1369*128+D1368*64+D1367*32+D1366*16+D1365*8+D1364*4+D1363*2+D1362&amp;","</f>
        <v>49152,</v>
      </c>
    </row>
    <row r="1366" spans="1:31" x14ac:dyDescent="0.2">
      <c r="A1366" s="21"/>
      <c r="B1366" s="21">
        <v>0</v>
      </c>
      <c r="C1366" s="21">
        <v>0</v>
      </c>
      <c r="D1366" s="21">
        <v>0</v>
      </c>
      <c r="E1366" s="21">
        <v>0</v>
      </c>
      <c r="F1366" s="21">
        <v>0</v>
      </c>
      <c r="G1366" s="21">
        <v>0</v>
      </c>
      <c r="H1366" s="21">
        <v>0</v>
      </c>
      <c r="I1366" s="21">
        <v>0</v>
      </c>
      <c r="L1366" t="str">
        <f t="shared" si="887"/>
        <v>_</v>
      </c>
      <c r="M1366">
        <v>5</v>
      </c>
      <c r="N1366" s="22" t="str">
        <f t="shared" si="853"/>
        <v/>
      </c>
      <c r="O1366" s="15" t="str">
        <f t="shared" si="854"/>
        <v/>
      </c>
      <c r="P1366" s="15" t="str">
        <f t="shared" si="855"/>
        <v/>
      </c>
      <c r="Q1366" s="15" t="str">
        <f t="shared" si="856"/>
        <v/>
      </c>
      <c r="R1366" s="16" t="str">
        <f t="shared" si="857"/>
        <v/>
      </c>
      <c r="S1366" s="8" t="str">
        <f t="shared" si="858"/>
        <v/>
      </c>
      <c r="T1366" s="2" t="str">
        <f t="shared" si="859"/>
        <v/>
      </c>
      <c r="U1366" s="2" t="str">
        <f t="shared" si="860"/>
        <v/>
      </c>
      <c r="V1366" t="str">
        <f t="shared" si="877"/>
        <v/>
      </c>
      <c r="X1366">
        <f t="shared" si="888"/>
        <v>0</v>
      </c>
      <c r="Y1366">
        <f t="shared" si="889"/>
        <v>0</v>
      </c>
      <c r="Z1366">
        <f t="shared" si="890"/>
        <v>0</v>
      </c>
      <c r="AA1366">
        <f t="shared" si="891"/>
        <v>0</v>
      </c>
      <c r="AB1366">
        <f t="shared" si="892"/>
        <v>0</v>
      </c>
      <c r="AC1366">
        <f t="shared" si="893"/>
        <v>0</v>
      </c>
      <c r="AE1366" t="str">
        <f>(E1377*128+E1376*64+E1375*32+E1374*16+E1373*8+E1372*4+E1371*2+E1370)*256+E1369*128+E1368*64+E1367*32+E1366*16+E1365*8+E1364*4+E1363*2+E1362&amp;","</f>
        <v>49152,</v>
      </c>
    </row>
    <row r="1367" spans="1:31" x14ac:dyDescent="0.2">
      <c r="A1367" s="21"/>
      <c r="B1367" s="21">
        <v>0</v>
      </c>
      <c r="C1367" s="21">
        <v>0</v>
      </c>
      <c r="D1367" s="21">
        <v>0</v>
      </c>
      <c r="E1367" s="21">
        <v>0</v>
      </c>
      <c r="F1367" s="21">
        <v>0</v>
      </c>
      <c r="G1367" s="21">
        <v>0</v>
      </c>
      <c r="H1367" s="21">
        <v>0</v>
      </c>
      <c r="I1367" s="21">
        <v>0</v>
      </c>
      <c r="L1367" t="str">
        <f t="shared" si="887"/>
        <v>_</v>
      </c>
      <c r="M1367">
        <v>6</v>
      </c>
      <c r="N1367" s="23" t="str">
        <f t="shared" si="853"/>
        <v/>
      </c>
      <c r="O1367" s="7" t="str">
        <f t="shared" si="854"/>
        <v/>
      </c>
      <c r="P1367" s="7" t="str">
        <f t="shared" si="855"/>
        <v/>
      </c>
      <c r="Q1367" s="7" t="str">
        <f t="shared" si="856"/>
        <v/>
      </c>
      <c r="R1367" s="17" t="str">
        <f t="shared" si="857"/>
        <v/>
      </c>
      <c r="S1367" s="8" t="str">
        <f t="shared" si="858"/>
        <v/>
      </c>
      <c r="T1367" s="2" t="str">
        <f t="shared" si="859"/>
        <v/>
      </c>
      <c r="U1367" s="2" t="str">
        <f t="shared" si="860"/>
        <v/>
      </c>
      <c r="V1367" t="str">
        <f t="shared" si="877"/>
        <v/>
      </c>
      <c r="X1367">
        <f t="shared" si="888"/>
        <v>0</v>
      </c>
      <c r="Y1367">
        <f t="shared" si="889"/>
        <v>0</v>
      </c>
      <c r="Z1367">
        <f t="shared" si="890"/>
        <v>0</v>
      </c>
      <c r="AA1367">
        <f t="shared" si="891"/>
        <v>0</v>
      </c>
      <c r="AB1367">
        <f t="shared" si="892"/>
        <v>0</v>
      </c>
      <c r="AC1367">
        <f t="shared" si="893"/>
        <v>0</v>
      </c>
      <c r="AE1367" t="str">
        <f>(F1377*128+F1376*64+F1375*32+F1374*16+F1373*8+F1372*4+F1371*2+F1370)*256+F1369*128+F1368*64+F1367*32+F1366*16+F1365*8+F1364*4+F1363*2+F1362&amp;","</f>
        <v>49152,</v>
      </c>
    </row>
    <row r="1368" spans="1:31" x14ac:dyDescent="0.2">
      <c r="A1368" s="21"/>
      <c r="B1368" s="21">
        <v>0</v>
      </c>
      <c r="C1368" s="21">
        <v>0</v>
      </c>
      <c r="D1368" s="21">
        <v>0</v>
      </c>
      <c r="E1368" s="21">
        <v>0</v>
      </c>
      <c r="F1368" s="21">
        <v>0</v>
      </c>
      <c r="G1368" s="21">
        <v>0</v>
      </c>
      <c r="H1368" s="21">
        <v>0</v>
      </c>
      <c r="I1368" s="21">
        <v>0</v>
      </c>
      <c r="L1368" t="str">
        <f t="shared" si="887"/>
        <v>_</v>
      </c>
      <c r="M1368">
        <v>7</v>
      </c>
      <c r="N1368" s="23" t="str">
        <f t="shared" si="853"/>
        <v/>
      </c>
      <c r="O1368" s="7" t="str">
        <f t="shared" si="854"/>
        <v/>
      </c>
      <c r="P1368" s="7" t="str">
        <f t="shared" si="855"/>
        <v/>
      </c>
      <c r="Q1368" s="7" t="str">
        <f t="shared" si="856"/>
        <v/>
      </c>
      <c r="R1368" s="17" t="str">
        <f t="shared" si="857"/>
        <v/>
      </c>
      <c r="S1368" s="8" t="str">
        <f t="shared" si="858"/>
        <v/>
      </c>
      <c r="T1368" s="2" t="str">
        <f t="shared" si="859"/>
        <v/>
      </c>
      <c r="U1368" s="2" t="str">
        <f t="shared" si="860"/>
        <v/>
      </c>
      <c r="V1368" t="str">
        <f t="shared" si="877"/>
        <v/>
      </c>
      <c r="X1368">
        <f t="shared" si="888"/>
        <v>0</v>
      </c>
      <c r="Y1368">
        <f t="shared" si="889"/>
        <v>0</v>
      </c>
      <c r="Z1368">
        <f t="shared" si="890"/>
        <v>0</v>
      </c>
      <c r="AA1368">
        <f t="shared" si="891"/>
        <v>0</v>
      </c>
      <c r="AB1368">
        <f t="shared" si="892"/>
        <v>0</v>
      </c>
      <c r="AC1368">
        <f t="shared" si="893"/>
        <v>0</v>
      </c>
      <c r="AE1368" t="str">
        <f>(G1377*128+G1376*64+G1375*32+G1374*16+G1373*8+G1372*4+G1371*2+G1370)*256+G1369*128+G1368*64+G1367*32+G1366*16+G1365*8+G1364*4+G1363*2+G1362&amp;","</f>
        <v>49152,</v>
      </c>
    </row>
    <row r="1369" spans="1:31" x14ac:dyDescent="0.2">
      <c r="A1369" s="21"/>
      <c r="B1369" s="21">
        <v>0</v>
      </c>
      <c r="C1369" s="21">
        <v>0</v>
      </c>
      <c r="D1369" s="21">
        <v>0</v>
      </c>
      <c r="E1369" s="21">
        <v>0</v>
      </c>
      <c r="F1369" s="21">
        <v>0</v>
      </c>
      <c r="G1369" s="21">
        <v>0</v>
      </c>
      <c r="H1369" s="21">
        <v>0</v>
      </c>
      <c r="I1369" s="21">
        <v>0</v>
      </c>
      <c r="L1369" t="str">
        <f t="shared" si="887"/>
        <v>_</v>
      </c>
      <c r="M1369">
        <v>8</v>
      </c>
      <c r="N1369" s="23" t="str">
        <f t="shared" si="853"/>
        <v/>
      </c>
      <c r="O1369" s="7" t="str">
        <f t="shared" si="854"/>
        <v/>
      </c>
      <c r="P1369" s="7" t="str">
        <f t="shared" si="855"/>
        <v/>
      </c>
      <c r="Q1369" s="7" t="str">
        <f t="shared" si="856"/>
        <v/>
      </c>
      <c r="R1369" s="17" t="str">
        <f t="shared" si="857"/>
        <v/>
      </c>
      <c r="S1369" s="8" t="str">
        <f t="shared" si="858"/>
        <v/>
      </c>
      <c r="T1369" s="2" t="str">
        <f t="shared" si="859"/>
        <v/>
      </c>
      <c r="U1369" s="2" t="str">
        <f t="shared" si="860"/>
        <v/>
      </c>
      <c r="V1369" t="str">
        <f t="shared" si="877"/>
        <v/>
      </c>
      <c r="X1369">
        <f t="shared" si="888"/>
        <v>0</v>
      </c>
      <c r="Y1369">
        <f t="shared" si="889"/>
        <v>0</v>
      </c>
      <c r="Z1369">
        <f t="shared" si="890"/>
        <v>0</v>
      </c>
      <c r="AA1369">
        <f t="shared" si="891"/>
        <v>0</v>
      </c>
      <c r="AB1369">
        <f t="shared" si="892"/>
        <v>0</v>
      </c>
      <c r="AC1369">
        <f t="shared" si="893"/>
        <v>0</v>
      </c>
    </row>
    <row r="1370" spans="1:31" x14ac:dyDescent="0.2">
      <c r="A1370" s="21"/>
      <c r="B1370" s="21">
        <v>0</v>
      </c>
      <c r="C1370" s="21">
        <v>0</v>
      </c>
      <c r="D1370" s="21">
        <v>0</v>
      </c>
      <c r="E1370" s="21">
        <v>0</v>
      </c>
      <c r="F1370" s="21">
        <v>0</v>
      </c>
      <c r="G1370" s="21">
        <v>0</v>
      </c>
      <c r="H1370" s="21">
        <v>0</v>
      </c>
      <c r="I1370" s="21">
        <v>0</v>
      </c>
      <c r="L1370" t="str">
        <f t="shared" si="887"/>
        <v>_</v>
      </c>
      <c r="M1370">
        <v>9</v>
      </c>
      <c r="N1370" s="23" t="str">
        <f t="shared" si="853"/>
        <v/>
      </c>
      <c r="O1370" s="7" t="str">
        <f t="shared" si="854"/>
        <v/>
      </c>
      <c r="P1370" s="7" t="str">
        <f t="shared" si="855"/>
        <v/>
      </c>
      <c r="Q1370" s="7" t="str">
        <f t="shared" si="856"/>
        <v/>
      </c>
      <c r="R1370" s="17" t="str">
        <f t="shared" si="857"/>
        <v/>
      </c>
      <c r="S1370" s="8" t="str">
        <f t="shared" si="858"/>
        <v/>
      </c>
      <c r="T1370" s="2" t="str">
        <f t="shared" si="859"/>
        <v/>
      </c>
      <c r="U1370" s="2" t="str">
        <f t="shared" si="860"/>
        <v/>
      </c>
      <c r="V1370" t="str">
        <f t="shared" si="877"/>
        <v/>
      </c>
      <c r="X1370">
        <f t="shared" si="888"/>
        <v>0</v>
      </c>
      <c r="Y1370">
        <f t="shared" si="889"/>
        <v>0</v>
      </c>
      <c r="Z1370">
        <f t="shared" si="890"/>
        <v>0</v>
      </c>
      <c r="AA1370">
        <f t="shared" si="891"/>
        <v>0</v>
      </c>
      <c r="AB1370">
        <f t="shared" si="892"/>
        <v>0</v>
      </c>
      <c r="AC1370">
        <f t="shared" si="893"/>
        <v>0</v>
      </c>
    </row>
    <row r="1371" spans="1:31" x14ac:dyDescent="0.2">
      <c r="A1371" s="21"/>
      <c r="B1371" s="21">
        <v>0</v>
      </c>
      <c r="C1371" s="21">
        <v>0</v>
      </c>
      <c r="D1371" s="21">
        <v>0</v>
      </c>
      <c r="E1371" s="21">
        <v>0</v>
      </c>
      <c r="F1371" s="21">
        <v>0</v>
      </c>
      <c r="G1371" s="21">
        <v>0</v>
      </c>
      <c r="H1371" s="21">
        <v>0</v>
      </c>
      <c r="I1371" s="21">
        <v>0</v>
      </c>
      <c r="L1371" t="str">
        <f t="shared" si="887"/>
        <v>_</v>
      </c>
      <c r="M1371">
        <v>10</v>
      </c>
      <c r="N1371" s="23" t="str">
        <f t="shared" si="853"/>
        <v/>
      </c>
      <c r="O1371" s="7" t="str">
        <f t="shared" si="854"/>
        <v/>
      </c>
      <c r="P1371" s="7" t="str">
        <f t="shared" si="855"/>
        <v/>
      </c>
      <c r="Q1371" s="7" t="str">
        <f t="shared" si="856"/>
        <v/>
      </c>
      <c r="R1371" s="17" t="str">
        <f t="shared" si="857"/>
        <v/>
      </c>
      <c r="S1371" s="8" t="str">
        <f t="shared" si="858"/>
        <v/>
      </c>
      <c r="T1371" s="2" t="str">
        <f t="shared" si="859"/>
        <v/>
      </c>
      <c r="U1371" s="2" t="str">
        <f t="shared" si="860"/>
        <v/>
      </c>
      <c r="V1371" t="str">
        <f t="shared" si="877"/>
        <v/>
      </c>
      <c r="X1371">
        <f t="shared" si="888"/>
        <v>0</v>
      </c>
      <c r="Y1371">
        <f t="shared" si="889"/>
        <v>0</v>
      </c>
      <c r="Z1371">
        <f t="shared" si="890"/>
        <v>0</v>
      </c>
      <c r="AA1371">
        <f t="shared" si="891"/>
        <v>0</v>
      </c>
      <c r="AB1371">
        <f t="shared" si="892"/>
        <v>0</v>
      </c>
      <c r="AC1371">
        <f t="shared" si="893"/>
        <v>0</v>
      </c>
    </row>
    <row r="1372" spans="1:31" x14ac:dyDescent="0.2">
      <c r="A1372" s="21"/>
      <c r="B1372" s="21">
        <v>0</v>
      </c>
      <c r="C1372" s="21">
        <v>0</v>
      </c>
      <c r="D1372" s="21">
        <v>0</v>
      </c>
      <c r="E1372" s="21">
        <v>0</v>
      </c>
      <c r="F1372" s="21">
        <v>0</v>
      </c>
      <c r="G1372" s="21">
        <v>0</v>
      </c>
      <c r="H1372" s="21">
        <v>0</v>
      </c>
      <c r="I1372" s="21">
        <v>0</v>
      </c>
      <c r="L1372" t="str">
        <f t="shared" si="887"/>
        <v>_</v>
      </c>
      <c r="M1372">
        <v>11</v>
      </c>
      <c r="N1372" s="23" t="str">
        <f t="shared" si="853"/>
        <v/>
      </c>
      <c r="O1372" s="7" t="str">
        <f t="shared" si="854"/>
        <v/>
      </c>
      <c r="P1372" s="7" t="str">
        <f t="shared" si="855"/>
        <v/>
      </c>
      <c r="Q1372" s="7" t="str">
        <f t="shared" si="856"/>
        <v/>
      </c>
      <c r="R1372" s="17" t="str">
        <f t="shared" si="857"/>
        <v/>
      </c>
      <c r="S1372" s="8" t="str">
        <f t="shared" si="858"/>
        <v/>
      </c>
      <c r="T1372" s="2" t="str">
        <f t="shared" si="859"/>
        <v/>
      </c>
      <c r="U1372" s="2" t="str">
        <f t="shared" si="860"/>
        <v/>
      </c>
      <c r="V1372" t="str">
        <f t="shared" si="877"/>
        <v/>
      </c>
      <c r="X1372">
        <f t="shared" si="888"/>
        <v>0</v>
      </c>
      <c r="Y1372">
        <f t="shared" si="889"/>
        <v>0</v>
      </c>
      <c r="Z1372">
        <f t="shared" si="890"/>
        <v>0</v>
      </c>
      <c r="AA1372">
        <f t="shared" si="891"/>
        <v>0</v>
      </c>
      <c r="AB1372">
        <f t="shared" si="892"/>
        <v>0</v>
      </c>
      <c r="AC1372">
        <f t="shared" si="893"/>
        <v>0</v>
      </c>
    </row>
    <row r="1373" spans="1:31" x14ac:dyDescent="0.2">
      <c r="A1373" s="21"/>
      <c r="B1373" s="21">
        <v>0</v>
      </c>
      <c r="C1373" s="21">
        <v>0</v>
      </c>
      <c r="D1373" s="21">
        <v>0</v>
      </c>
      <c r="E1373" s="21">
        <v>0</v>
      </c>
      <c r="F1373" s="21">
        <v>0</v>
      </c>
      <c r="G1373" s="21">
        <v>0</v>
      </c>
      <c r="H1373" s="21">
        <v>0</v>
      </c>
      <c r="I1373" s="21">
        <v>0</v>
      </c>
      <c r="L1373" t="str">
        <f t="shared" si="887"/>
        <v>_</v>
      </c>
      <c r="M1373">
        <v>12</v>
      </c>
      <c r="N1373" s="23" t="str">
        <f t="shared" si="853"/>
        <v/>
      </c>
      <c r="O1373" s="7" t="str">
        <f t="shared" si="854"/>
        <v/>
      </c>
      <c r="P1373" s="7" t="str">
        <f t="shared" si="855"/>
        <v/>
      </c>
      <c r="Q1373" s="7" t="str">
        <f t="shared" si="856"/>
        <v/>
      </c>
      <c r="R1373" s="17" t="str">
        <f t="shared" si="857"/>
        <v/>
      </c>
      <c r="S1373" s="8" t="str">
        <f t="shared" si="858"/>
        <v/>
      </c>
      <c r="T1373" s="2" t="str">
        <f t="shared" si="859"/>
        <v/>
      </c>
      <c r="U1373" s="2" t="str">
        <f t="shared" si="860"/>
        <v/>
      </c>
      <c r="V1373" t="str">
        <f t="shared" si="877"/>
        <v/>
      </c>
      <c r="X1373">
        <f t="shared" si="888"/>
        <v>0</v>
      </c>
      <c r="Y1373">
        <f t="shared" si="889"/>
        <v>0</v>
      </c>
      <c r="Z1373">
        <f t="shared" si="890"/>
        <v>0</v>
      </c>
      <c r="AA1373">
        <f t="shared" si="891"/>
        <v>0</v>
      </c>
      <c r="AB1373">
        <f t="shared" si="892"/>
        <v>0</v>
      </c>
      <c r="AC1373">
        <f t="shared" si="893"/>
        <v>0</v>
      </c>
    </row>
    <row r="1374" spans="1:31" x14ac:dyDescent="0.2">
      <c r="A1374" s="21"/>
      <c r="B1374" s="21">
        <v>0</v>
      </c>
      <c r="C1374" s="21">
        <v>0</v>
      </c>
      <c r="D1374" s="21">
        <v>0</v>
      </c>
      <c r="E1374" s="21">
        <v>0</v>
      </c>
      <c r="F1374" s="21">
        <v>0</v>
      </c>
      <c r="G1374" s="21">
        <v>0</v>
      </c>
      <c r="H1374" s="21">
        <v>0</v>
      </c>
      <c r="I1374" s="21">
        <v>0</v>
      </c>
      <c r="L1374" t="str">
        <f t="shared" si="887"/>
        <v>_</v>
      </c>
      <c r="M1374">
        <v>13</v>
      </c>
      <c r="N1374" s="6" t="str">
        <f t="shared" si="853"/>
        <v/>
      </c>
      <c r="O1374" s="7" t="str">
        <f t="shared" si="854"/>
        <v/>
      </c>
      <c r="P1374" s="7" t="str">
        <f t="shared" si="855"/>
        <v/>
      </c>
      <c r="Q1374" s="7" t="str">
        <f t="shared" si="856"/>
        <v/>
      </c>
      <c r="R1374" s="17" t="str">
        <f t="shared" si="857"/>
        <v/>
      </c>
      <c r="S1374" s="8" t="str">
        <f t="shared" si="858"/>
        <v/>
      </c>
      <c r="T1374" s="2" t="str">
        <f t="shared" si="859"/>
        <v/>
      </c>
      <c r="U1374" s="2" t="str">
        <f t="shared" si="860"/>
        <v/>
      </c>
      <c r="V1374" t="str">
        <f t="shared" si="877"/>
        <v/>
      </c>
      <c r="X1374">
        <f t="shared" si="888"/>
        <v>0</v>
      </c>
      <c r="Y1374">
        <f t="shared" si="889"/>
        <v>0</v>
      </c>
      <c r="Z1374">
        <f t="shared" si="890"/>
        <v>0</v>
      </c>
      <c r="AA1374">
        <f t="shared" si="891"/>
        <v>0</v>
      </c>
      <c r="AB1374">
        <f t="shared" si="892"/>
        <v>0</v>
      </c>
      <c r="AC1374">
        <f t="shared" si="893"/>
        <v>0</v>
      </c>
    </row>
    <row r="1375" spans="1:31" ht="13.5" thickBot="1" x14ac:dyDescent="0.25">
      <c r="A1375" s="21"/>
      <c r="B1375" s="21">
        <v>0</v>
      </c>
      <c r="C1375" s="21">
        <v>0</v>
      </c>
      <c r="D1375" s="21">
        <v>0</v>
      </c>
      <c r="E1375" s="21">
        <v>0</v>
      </c>
      <c r="F1375" s="21">
        <v>0</v>
      </c>
      <c r="G1375" s="21">
        <v>0</v>
      </c>
      <c r="H1375" s="21">
        <v>0</v>
      </c>
      <c r="I1375" s="21">
        <v>0</v>
      </c>
      <c r="L1375" t="str">
        <f t="shared" si="887"/>
        <v>_</v>
      </c>
      <c r="M1375">
        <v>14</v>
      </c>
      <c r="N1375" s="18" t="str">
        <f t="shared" si="853"/>
        <v/>
      </c>
      <c r="O1375" s="19" t="str">
        <f t="shared" si="854"/>
        <v/>
      </c>
      <c r="P1375" s="19" t="str">
        <f t="shared" si="855"/>
        <v/>
      </c>
      <c r="Q1375" s="19" t="str">
        <f t="shared" si="856"/>
        <v/>
      </c>
      <c r="R1375" s="20" t="str">
        <f t="shared" si="857"/>
        <v/>
      </c>
      <c r="S1375" s="8" t="str">
        <f t="shared" si="858"/>
        <v/>
      </c>
      <c r="T1375" s="2" t="str">
        <f t="shared" si="859"/>
        <v/>
      </c>
      <c r="U1375" s="2" t="str">
        <f t="shared" si="860"/>
        <v/>
      </c>
      <c r="V1375" t="str">
        <f t="shared" si="877"/>
        <v/>
      </c>
      <c r="X1375">
        <f t="shared" si="888"/>
        <v>0</v>
      </c>
      <c r="Y1375">
        <f t="shared" si="889"/>
        <v>0</v>
      </c>
      <c r="Z1375">
        <f t="shared" si="890"/>
        <v>0</v>
      </c>
      <c r="AA1375">
        <f t="shared" si="891"/>
        <v>0</v>
      </c>
      <c r="AB1375">
        <f t="shared" si="892"/>
        <v>0</v>
      </c>
      <c r="AC1375">
        <f t="shared" si="893"/>
        <v>0</v>
      </c>
    </row>
    <row r="1376" spans="1:31" x14ac:dyDescent="0.2">
      <c r="A1376" s="21"/>
      <c r="B1376" s="21">
        <v>1</v>
      </c>
      <c r="C1376" s="21">
        <v>1</v>
      </c>
      <c r="D1376" s="21">
        <v>1</v>
      </c>
      <c r="E1376" s="21">
        <v>1</v>
      </c>
      <c r="F1376" s="21">
        <v>1</v>
      </c>
      <c r="G1376" s="21">
        <v>1</v>
      </c>
      <c r="H1376" s="21">
        <v>0</v>
      </c>
      <c r="I1376" s="21">
        <v>0</v>
      </c>
      <c r="L1376" t="str">
        <f t="shared" si="887"/>
        <v>_</v>
      </c>
      <c r="M1376">
        <v>15</v>
      </c>
      <c r="N1376" s="9" t="str">
        <f t="shared" si="853"/>
        <v>#</v>
      </c>
      <c r="O1376" s="10" t="str">
        <f t="shared" si="854"/>
        <v>#</v>
      </c>
      <c r="P1376" s="10" t="str">
        <f t="shared" si="855"/>
        <v>#</v>
      </c>
      <c r="Q1376" s="10" t="str">
        <f t="shared" si="856"/>
        <v>#</v>
      </c>
      <c r="R1376" s="10" t="str">
        <f t="shared" si="857"/>
        <v>#</v>
      </c>
      <c r="S1376" s="11" t="str">
        <f t="shared" si="858"/>
        <v>#</v>
      </c>
      <c r="T1376" s="2" t="str">
        <f t="shared" si="859"/>
        <v/>
      </c>
      <c r="U1376" s="2" t="str">
        <f t="shared" si="860"/>
        <v/>
      </c>
      <c r="V1376" t="str">
        <f t="shared" si="877"/>
        <v/>
      </c>
      <c r="X1376">
        <f t="shared" si="888"/>
        <v>1</v>
      </c>
      <c r="Y1376">
        <f t="shared" si="889"/>
        <v>1</v>
      </c>
      <c r="Z1376">
        <f t="shared" si="890"/>
        <v>1</v>
      </c>
      <c r="AA1376">
        <f t="shared" si="891"/>
        <v>1</v>
      </c>
      <c r="AB1376">
        <f t="shared" si="892"/>
        <v>1</v>
      </c>
      <c r="AC1376">
        <f t="shared" si="893"/>
        <v>1</v>
      </c>
    </row>
    <row r="1377" spans="1:31" x14ac:dyDescent="0.2">
      <c r="A1377" s="21"/>
      <c r="B1377" s="21">
        <v>1</v>
      </c>
      <c r="C1377" s="21">
        <v>1</v>
      </c>
      <c r="D1377" s="21">
        <v>1</v>
      </c>
      <c r="E1377" s="21">
        <v>1</v>
      </c>
      <c r="F1377" s="21">
        <v>1</v>
      </c>
      <c r="G1377" s="21">
        <v>1</v>
      </c>
      <c r="H1377" s="21">
        <v>0</v>
      </c>
      <c r="I1377" s="21">
        <v>0</v>
      </c>
      <c r="L1377" t="str">
        <f t="shared" si="887"/>
        <v>_</v>
      </c>
      <c r="M1377">
        <v>16</v>
      </c>
      <c r="N1377" s="12" t="str">
        <f t="shared" si="853"/>
        <v>#</v>
      </c>
      <c r="O1377" s="13" t="str">
        <f t="shared" si="854"/>
        <v>#</v>
      </c>
      <c r="P1377" s="13" t="str">
        <f t="shared" si="855"/>
        <v>#</v>
      </c>
      <c r="Q1377" s="13" t="str">
        <f t="shared" si="856"/>
        <v>#</v>
      </c>
      <c r="R1377" s="13" t="str">
        <f t="shared" si="857"/>
        <v>#</v>
      </c>
      <c r="S1377" s="14" t="str">
        <f t="shared" si="858"/>
        <v>#</v>
      </c>
      <c r="T1377" s="2" t="str">
        <f t="shared" si="859"/>
        <v/>
      </c>
      <c r="U1377" s="2" t="str">
        <f t="shared" si="860"/>
        <v/>
      </c>
      <c r="V1377" t="str">
        <f t="shared" si="877"/>
        <v/>
      </c>
      <c r="X1377">
        <f t="shared" si="888"/>
        <v>0</v>
      </c>
      <c r="Y1377">
        <f t="shared" si="889"/>
        <v>0</v>
      </c>
      <c r="Z1377">
        <f t="shared" si="890"/>
        <v>0</v>
      </c>
      <c r="AA1377">
        <f t="shared" si="891"/>
        <v>0</v>
      </c>
      <c r="AB1377">
        <f t="shared" si="892"/>
        <v>0</v>
      </c>
      <c r="AC1377">
        <f t="shared" si="893"/>
        <v>0</v>
      </c>
    </row>
    <row r="1378" spans="1:31" x14ac:dyDescent="0.2">
      <c r="A1378" s="21"/>
      <c r="B1378" s="21">
        <v>0</v>
      </c>
      <c r="C1378" s="21">
        <v>0</v>
      </c>
      <c r="D1378" s="21">
        <v>0</v>
      </c>
      <c r="E1378" s="21">
        <v>0</v>
      </c>
      <c r="F1378" s="21">
        <v>0</v>
      </c>
      <c r="G1378" s="21">
        <v>0</v>
      </c>
      <c r="H1378" s="21">
        <v>0</v>
      </c>
      <c r="I1378" s="21">
        <v>0</v>
      </c>
      <c r="K1378">
        <f>K1362+1</f>
        <v>96</v>
      </c>
      <c r="L1378" t="str">
        <f>CHAR(K1378)</f>
        <v>`</v>
      </c>
      <c r="M1378">
        <v>1</v>
      </c>
      <c r="N1378" t="str">
        <f t="shared" ref="N1378:N1441" si="894">IF(B1378&gt;0,"#","")</f>
        <v/>
      </c>
      <c r="O1378" t="str">
        <f t="shared" ref="O1378:O1441" si="895">IF(C1378&gt;0,"#","")</f>
        <v/>
      </c>
      <c r="P1378" t="str">
        <f t="shared" ref="P1378:P1441" si="896">IF(D1378&gt;0,"#","")</f>
        <v/>
      </c>
      <c r="Q1378" t="str">
        <f t="shared" ref="Q1378:Q1441" si="897">IF(E1378&gt;0,"#","")</f>
        <v/>
      </c>
      <c r="R1378" t="str">
        <f t="shared" ref="R1378:R1441" si="898">IF(F1378&gt;0,"#","")</f>
        <v/>
      </c>
      <c r="S1378" t="str">
        <f t="shared" ref="S1378:S1441" si="899">IF(G1378&gt;0,"#","")</f>
        <v/>
      </c>
      <c r="T1378" s="2" t="str">
        <f t="shared" ref="T1378:T1441" si="900">IF(H1378&gt;0,"#","")</f>
        <v/>
      </c>
      <c r="U1378" s="2" t="str">
        <f t="shared" ref="U1378:U1441" si="901">IF(I1378&gt;0,"#","")</f>
        <v/>
      </c>
      <c r="V1378" t="str">
        <f t="shared" si="877"/>
        <v/>
      </c>
      <c r="W1378">
        <f>SUM(B1380:G1393)</f>
        <v>6</v>
      </c>
      <c r="AD1378">
        <f t="shared" ref="AD1378" si="902">SUM(X1380:AC1393)</f>
        <v>2</v>
      </c>
      <c r="AE1378" t="str">
        <f>"// Zeichen '"&amp;L1378&amp;"'"</f>
        <v>// Zeichen '`'</v>
      </c>
    </row>
    <row r="1379" spans="1:31" x14ac:dyDescent="0.2">
      <c r="A1379" s="21"/>
      <c r="B1379" s="21">
        <v>0</v>
      </c>
      <c r="C1379" s="21">
        <v>0</v>
      </c>
      <c r="D1379" s="21">
        <v>0</v>
      </c>
      <c r="E1379" s="21">
        <v>0</v>
      </c>
      <c r="F1379" s="21">
        <v>0</v>
      </c>
      <c r="G1379" s="21">
        <v>0</v>
      </c>
      <c r="H1379" s="21">
        <v>0</v>
      </c>
      <c r="I1379" s="21">
        <v>0</v>
      </c>
      <c r="L1379" t="str">
        <f t="shared" ref="L1379:L1393" si="903">L1378</f>
        <v>`</v>
      </c>
      <c r="M1379">
        <v>2</v>
      </c>
      <c r="N1379" t="str">
        <f t="shared" si="894"/>
        <v/>
      </c>
      <c r="O1379" t="str">
        <f t="shared" si="895"/>
        <v/>
      </c>
      <c r="P1379" t="str">
        <f t="shared" si="896"/>
        <v/>
      </c>
      <c r="Q1379" t="str">
        <f t="shared" si="897"/>
        <v/>
      </c>
      <c r="R1379" t="str">
        <f t="shared" si="898"/>
        <v/>
      </c>
      <c r="S1379" t="str">
        <f t="shared" si="899"/>
        <v/>
      </c>
      <c r="T1379" s="2" t="str">
        <f t="shared" si="900"/>
        <v/>
      </c>
      <c r="U1379" s="2" t="str">
        <f t="shared" si="901"/>
        <v/>
      </c>
      <c r="V1379" t="str">
        <f t="shared" si="877"/>
        <v/>
      </c>
      <c r="AE1379" t="str">
        <f>(B1393*128+B1392*64+B1391*32+B1390*16+B1389*8+B1388*4+B1387*2+B1386)*256+B1385*128+B1384*64+B1383*32+B1382*16+B1381*8+B1380*4+B1379*2+B1378&amp;","</f>
        <v>112,</v>
      </c>
    </row>
    <row r="1380" spans="1:31" x14ac:dyDescent="0.2">
      <c r="A1380" s="21"/>
      <c r="B1380" s="21">
        <v>0</v>
      </c>
      <c r="C1380" s="21">
        <v>0</v>
      </c>
      <c r="D1380" s="21">
        <v>0</v>
      </c>
      <c r="E1380" s="21">
        <v>0</v>
      </c>
      <c r="F1380" s="21">
        <v>0</v>
      </c>
      <c r="G1380" s="21">
        <v>0</v>
      </c>
      <c r="H1380" s="21">
        <v>0</v>
      </c>
      <c r="I1380" s="21">
        <v>0</v>
      </c>
      <c r="L1380" t="str">
        <f t="shared" si="903"/>
        <v>`</v>
      </c>
      <c r="M1380">
        <v>3</v>
      </c>
      <c r="N1380" s="3" t="str">
        <f t="shared" si="894"/>
        <v/>
      </c>
      <c r="O1380" s="4" t="str">
        <f t="shared" si="895"/>
        <v/>
      </c>
      <c r="P1380" s="4" t="str">
        <f t="shared" si="896"/>
        <v/>
      </c>
      <c r="Q1380" s="4" t="str">
        <f t="shared" si="897"/>
        <v/>
      </c>
      <c r="R1380" s="4" t="str">
        <f t="shared" si="898"/>
        <v/>
      </c>
      <c r="S1380" s="5" t="str">
        <f t="shared" si="899"/>
        <v/>
      </c>
      <c r="T1380" s="2" t="str">
        <f t="shared" si="900"/>
        <v/>
      </c>
      <c r="U1380" s="2" t="str">
        <f t="shared" si="901"/>
        <v/>
      </c>
      <c r="V1380" t="str">
        <f t="shared" si="877"/>
        <v/>
      </c>
      <c r="X1380">
        <f t="shared" ref="X1380:X1393" si="904">MAX(B1380-B1379,0)</f>
        <v>0</v>
      </c>
      <c r="Y1380">
        <f t="shared" ref="Y1380:Y1393" si="905">MAX(C1380-C1379,0)</f>
        <v>0</v>
      </c>
      <c r="Z1380">
        <f t="shared" ref="Z1380:Z1393" si="906">MAX(D1380-D1379,0)</f>
        <v>0</v>
      </c>
      <c r="AA1380">
        <f t="shared" ref="AA1380:AA1393" si="907">MAX(E1380-E1379,0)</f>
        <v>0</v>
      </c>
      <c r="AB1380">
        <f t="shared" ref="AB1380:AB1393" si="908">MAX(F1380-F1379,0)</f>
        <v>0</v>
      </c>
      <c r="AC1380">
        <f t="shared" ref="AC1380:AC1393" si="909">MAX(G1380-G1379,0)</f>
        <v>0</v>
      </c>
      <c r="AE1380" t="str">
        <f>(C1393*128+C1392*64+C1391*32+C1390*16+C1389*8+C1388*4+C1387*2+C1386)*256+C1385*128+C1384*64+C1383*32+C1382*16+C1381*8+C1380*4+C1379*2+C1378&amp;","</f>
        <v>448,</v>
      </c>
    </row>
    <row r="1381" spans="1:31" ht="13.5" thickBot="1" x14ac:dyDescent="0.25">
      <c r="A1381" s="21"/>
      <c r="B1381" s="21">
        <v>0</v>
      </c>
      <c r="C1381" s="21">
        <v>0</v>
      </c>
      <c r="D1381" s="21">
        <v>0</v>
      </c>
      <c r="E1381" s="21">
        <v>0</v>
      </c>
      <c r="F1381" s="21">
        <v>0</v>
      </c>
      <c r="G1381" s="21">
        <v>0</v>
      </c>
      <c r="H1381" s="21">
        <v>0</v>
      </c>
      <c r="I1381" s="21">
        <v>0</v>
      </c>
      <c r="L1381" t="str">
        <f t="shared" si="903"/>
        <v>`</v>
      </c>
      <c r="M1381">
        <v>4</v>
      </c>
      <c r="N1381" s="6" t="str">
        <f t="shared" si="894"/>
        <v/>
      </c>
      <c r="O1381" s="7" t="str">
        <f t="shared" si="895"/>
        <v/>
      </c>
      <c r="P1381" s="7" t="str">
        <f t="shared" si="896"/>
        <v/>
      </c>
      <c r="Q1381" s="7" t="str">
        <f t="shared" si="897"/>
        <v/>
      </c>
      <c r="R1381" s="7" t="str">
        <f t="shared" si="898"/>
        <v/>
      </c>
      <c r="S1381" s="8" t="str">
        <f t="shared" si="899"/>
        <v/>
      </c>
      <c r="T1381" s="2" t="str">
        <f t="shared" si="900"/>
        <v/>
      </c>
      <c r="U1381" s="2" t="str">
        <f t="shared" si="901"/>
        <v/>
      </c>
      <c r="V1381" t="str">
        <f t="shared" si="877"/>
        <v/>
      </c>
      <c r="X1381">
        <f t="shared" si="904"/>
        <v>0</v>
      </c>
      <c r="Y1381">
        <f t="shared" si="905"/>
        <v>0</v>
      </c>
      <c r="Z1381">
        <f t="shared" si="906"/>
        <v>0</v>
      </c>
      <c r="AA1381">
        <f t="shared" si="907"/>
        <v>0</v>
      </c>
      <c r="AB1381">
        <f t="shared" si="908"/>
        <v>0</v>
      </c>
      <c r="AC1381">
        <f t="shared" si="909"/>
        <v>0</v>
      </c>
      <c r="AE1381" t="str">
        <f>(D1393*128+D1392*64+D1391*32+D1390*16+D1389*8+D1388*4+D1387*2+D1386)*256+D1385*128+D1384*64+D1383*32+D1382*16+D1381*8+D1380*4+D1379*2+D1378&amp;","</f>
        <v>0,</v>
      </c>
    </row>
    <row r="1382" spans="1:31" x14ac:dyDescent="0.2">
      <c r="A1382" s="21"/>
      <c r="B1382" s="21">
        <v>1</v>
      </c>
      <c r="C1382" s="21">
        <v>0</v>
      </c>
      <c r="D1382" s="21">
        <v>0</v>
      </c>
      <c r="E1382" s="21">
        <v>0</v>
      </c>
      <c r="F1382" s="21">
        <v>0</v>
      </c>
      <c r="G1382" s="21">
        <v>0</v>
      </c>
      <c r="H1382" s="21">
        <v>0</v>
      </c>
      <c r="I1382" s="21">
        <v>0</v>
      </c>
      <c r="L1382" t="str">
        <f t="shared" si="903"/>
        <v>`</v>
      </c>
      <c r="M1382">
        <v>5</v>
      </c>
      <c r="N1382" s="22" t="str">
        <f t="shared" si="894"/>
        <v>#</v>
      </c>
      <c r="O1382" s="15" t="str">
        <f t="shared" si="895"/>
        <v/>
      </c>
      <c r="P1382" s="15" t="str">
        <f t="shared" si="896"/>
        <v/>
      </c>
      <c r="Q1382" s="15" t="str">
        <f t="shared" si="897"/>
        <v/>
      </c>
      <c r="R1382" s="16" t="str">
        <f t="shared" si="898"/>
        <v/>
      </c>
      <c r="S1382" s="8" t="str">
        <f t="shared" si="899"/>
        <v/>
      </c>
      <c r="T1382" s="2" t="str">
        <f t="shared" si="900"/>
        <v/>
      </c>
      <c r="U1382" s="2" t="str">
        <f t="shared" si="901"/>
        <v/>
      </c>
      <c r="V1382" t="str">
        <f t="shared" si="877"/>
        <v/>
      </c>
      <c r="X1382">
        <f t="shared" si="904"/>
        <v>1</v>
      </c>
      <c r="Y1382">
        <f t="shared" si="905"/>
        <v>0</v>
      </c>
      <c r="Z1382">
        <f t="shared" si="906"/>
        <v>0</v>
      </c>
      <c r="AA1382">
        <f t="shared" si="907"/>
        <v>0</v>
      </c>
      <c r="AB1382">
        <f t="shared" si="908"/>
        <v>0</v>
      </c>
      <c r="AC1382">
        <f t="shared" si="909"/>
        <v>0</v>
      </c>
      <c r="AE1382" t="str">
        <f>(E1393*128+E1392*64+E1391*32+E1390*16+E1389*8+E1388*4+E1387*2+E1386)*256+E1385*128+E1384*64+E1383*32+E1382*16+E1381*8+E1380*4+E1379*2+E1378&amp;","</f>
        <v>0,</v>
      </c>
    </row>
    <row r="1383" spans="1:31" x14ac:dyDescent="0.2">
      <c r="A1383" s="21"/>
      <c r="B1383" s="21">
        <v>1</v>
      </c>
      <c r="C1383" s="21">
        <v>0</v>
      </c>
      <c r="D1383" s="21">
        <v>0</v>
      </c>
      <c r="E1383" s="21">
        <v>0</v>
      </c>
      <c r="F1383" s="21">
        <v>0</v>
      </c>
      <c r="G1383" s="21">
        <v>0</v>
      </c>
      <c r="H1383" s="21">
        <v>0</v>
      </c>
      <c r="I1383" s="21">
        <v>0</v>
      </c>
      <c r="L1383" t="str">
        <f t="shared" si="903"/>
        <v>`</v>
      </c>
      <c r="M1383">
        <v>6</v>
      </c>
      <c r="N1383" s="23" t="str">
        <f t="shared" si="894"/>
        <v>#</v>
      </c>
      <c r="O1383" s="7" t="str">
        <f t="shared" si="895"/>
        <v/>
      </c>
      <c r="P1383" s="7" t="str">
        <f t="shared" si="896"/>
        <v/>
      </c>
      <c r="Q1383" s="7" t="str">
        <f t="shared" si="897"/>
        <v/>
      </c>
      <c r="R1383" s="17" t="str">
        <f t="shared" si="898"/>
        <v/>
      </c>
      <c r="S1383" s="8" t="str">
        <f t="shared" si="899"/>
        <v/>
      </c>
      <c r="T1383" s="2" t="str">
        <f t="shared" si="900"/>
        <v/>
      </c>
      <c r="U1383" s="2" t="str">
        <f t="shared" si="901"/>
        <v/>
      </c>
      <c r="V1383" t="str">
        <f t="shared" si="877"/>
        <v/>
      </c>
      <c r="X1383">
        <f t="shared" si="904"/>
        <v>0</v>
      </c>
      <c r="Y1383">
        <f t="shared" si="905"/>
        <v>0</v>
      </c>
      <c r="Z1383">
        <f t="shared" si="906"/>
        <v>0</v>
      </c>
      <c r="AA1383">
        <f t="shared" si="907"/>
        <v>0</v>
      </c>
      <c r="AB1383">
        <f t="shared" si="908"/>
        <v>0</v>
      </c>
      <c r="AC1383">
        <f t="shared" si="909"/>
        <v>0</v>
      </c>
      <c r="AE1383" t="str">
        <f>(F1393*128+F1392*64+F1391*32+F1390*16+F1389*8+F1388*4+F1387*2+F1386)*256+F1385*128+F1384*64+F1383*32+F1382*16+F1381*8+F1380*4+F1379*2+F1378&amp;","</f>
        <v>0,</v>
      </c>
    </row>
    <row r="1384" spans="1:31" x14ac:dyDescent="0.2">
      <c r="A1384" s="21"/>
      <c r="B1384" s="21">
        <v>1</v>
      </c>
      <c r="C1384" s="21">
        <v>1</v>
      </c>
      <c r="D1384" s="21">
        <v>0</v>
      </c>
      <c r="E1384" s="21">
        <v>0</v>
      </c>
      <c r="F1384" s="21">
        <v>0</v>
      </c>
      <c r="G1384" s="21">
        <v>0</v>
      </c>
      <c r="H1384" s="21">
        <v>0</v>
      </c>
      <c r="I1384" s="21">
        <v>0</v>
      </c>
      <c r="L1384" t="str">
        <f t="shared" si="903"/>
        <v>`</v>
      </c>
      <c r="M1384">
        <v>7</v>
      </c>
      <c r="N1384" s="23" t="str">
        <f t="shared" si="894"/>
        <v>#</v>
      </c>
      <c r="O1384" s="7" t="str">
        <f t="shared" si="895"/>
        <v>#</v>
      </c>
      <c r="P1384" s="7" t="str">
        <f t="shared" si="896"/>
        <v/>
      </c>
      <c r="Q1384" s="7" t="str">
        <f t="shared" si="897"/>
        <v/>
      </c>
      <c r="R1384" s="17" t="str">
        <f t="shared" si="898"/>
        <v/>
      </c>
      <c r="S1384" s="8" t="str">
        <f t="shared" si="899"/>
        <v/>
      </c>
      <c r="T1384" s="2" t="str">
        <f t="shared" si="900"/>
        <v/>
      </c>
      <c r="U1384" s="2" t="str">
        <f t="shared" si="901"/>
        <v/>
      </c>
      <c r="V1384" t="str">
        <f t="shared" si="877"/>
        <v/>
      </c>
      <c r="X1384">
        <f t="shared" si="904"/>
        <v>0</v>
      </c>
      <c r="Y1384">
        <f t="shared" si="905"/>
        <v>1</v>
      </c>
      <c r="Z1384">
        <f t="shared" si="906"/>
        <v>0</v>
      </c>
      <c r="AA1384">
        <f t="shared" si="907"/>
        <v>0</v>
      </c>
      <c r="AB1384">
        <f t="shared" si="908"/>
        <v>0</v>
      </c>
      <c r="AC1384">
        <f t="shared" si="909"/>
        <v>0</v>
      </c>
      <c r="AE1384" t="str">
        <f>(G1393*128+G1392*64+G1391*32+G1390*16+G1389*8+G1388*4+G1387*2+G1386)*256+G1385*128+G1384*64+G1383*32+G1382*16+G1381*8+G1380*4+G1379*2+G1378&amp;","</f>
        <v>0,</v>
      </c>
    </row>
    <row r="1385" spans="1:31" x14ac:dyDescent="0.2">
      <c r="A1385" s="21"/>
      <c r="B1385" s="21">
        <v>0</v>
      </c>
      <c r="C1385" s="21">
        <v>1</v>
      </c>
      <c r="D1385" s="21">
        <v>0</v>
      </c>
      <c r="E1385" s="21">
        <v>0</v>
      </c>
      <c r="F1385" s="21">
        <v>0</v>
      </c>
      <c r="G1385" s="21">
        <v>0</v>
      </c>
      <c r="H1385" s="21">
        <v>0</v>
      </c>
      <c r="I1385" s="21">
        <v>0</v>
      </c>
      <c r="L1385" t="str">
        <f t="shared" si="903"/>
        <v>`</v>
      </c>
      <c r="M1385">
        <v>8</v>
      </c>
      <c r="N1385" s="23" t="str">
        <f t="shared" si="894"/>
        <v/>
      </c>
      <c r="O1385" s="7" t="str">
        <f t="shared" si="895"/>
        <v>#</v>
      </c>
      <c r="P1385" s="7" t="str">
        <f t="shared" si="896"/>
        <v/>
      </c>
      <c r="Q1385" s="7" t="str">
        <f t="shared" si="897"/>
        <v/>
      </c>
      <c r="R1385" s="17" t="str">
        <f t="shared" si="898"/>
        <v/>
      </c>
      <c r="S1385" s="8" t="str">
        <f t="shared" si="899"/>
        <v/>
      </c>
      <c r="T1385" s="2" t="str">
        <f t="shared" si="900"/>
        <v/>
      </c>
      <c r="U1385" s="2" t="str">
        <f t="shared" si="901"/>
        <v/>
      </c>
      <c r="V1385" t="str">
        <f t="shared" si="877"/>
        <v/>
      </c>
      <c r="X1385">
        <f t="shared" si="904"/>
        <v>0</v>
      </c>
      <c r="Y1385">
        <f t="shared" si="905"/>
        <v>0</v>
      </c>
      <c r="Z1385">
        <f t="shared" si="906"/>
        <v>0</v>
      </c>
      <c r="AA1385">
        <f t="shared" si="907"/>
        <v>0</v>
      </c>
      <c r="AB1385">
        <f t="shared" si="908"/>
        <v>0</v>
      </c>
      <c r="AC1385">
        <f t="shared" si="909"/>
        <v>0</v>
      </c>
    </row>
    <row r="1386" spans="1:31" x14ac:dyDescent="0.2">
      <c r="A1386" s="21"/>
      <c r="B1386" s="21">
        <v>0</v>
      </c>
      <c r="C1386" s="21">
        <v>1</v>
      </c>
      <c r="D1386" s="21">
        <v>0</v>
      </c>
      <c r="E1386" s="21">
        <v>0</v>
      </c>
      <c r="F1386" s="21">
        <v>0</v>
      </c>
      <c r="G1386" s="21">
        <v>0</v>
      </c>
      <c r="H1386" s="21">
        <v>0</v>
      </c>
      <c r="I1386" s="21">
        <v>0</v>
      </c>
      <c r="L1386" t="str">
        <f t="shared" si="903"/>
        <v>`</v>
      </c>
      <c r="M1386">
        <v>9</v>
      </c>
      <c r="N1386" s="23" t="str">
        <f t="shared" si="894"/>
        <v/>
      </c>
      <c r="O1386" s="7" t="str">
        <f t="shared" si="895"/>
        <v>#</v>
      </c>
      <c r="P1386" s="7" t="str">
        <f t="shared" si="896"/>
        <v/>
      </c>
      <c r="Q1386" s="7" t="str">
        <f t="shared" si="897"/>
        <v/>
      </c>
      <c r="R1386" s="17" t="str">
        <f t="shared" si="898"/>
        <v/>
      </c>
      <c r="S1386" s="8" t="str">
        <f t="shared" si="899"/>
        <v/>
      </c>
      <c r="T1386" s="2" t="str">
        <f t="shared" si="900"/>
        <v/>
      </c>
      <c r="U1386" s="2" t="str">
        <f t="shared" si="901"/>
        <v/>
      </c>
      <c r="V1386" t="str">
        <f t="shared" si="877"/>
        <v/>
      </c>
      <c r="X1386">
        <f t="shared" si="904"/>
        <v>0</v>
      </c>
      <c r="Y1386">
        <f t="shared" si="905"/>
        <v>0</v>
      </c>
      <c r="Z1386">
        <f t="shared" si="906"/>
        <v>0</v>
      </c>
      <c r="AA1386">
        <f t="shared" si="907"/>
        <v>0</v>
      </c>
      <c r="AB1386">
        <f t="shared" si="908"/>
        <v>0</v>
      </c>
      <c r="AC1386">
        <f t="shared" si="909"/>
        <v>0</v>
      </c>
    </row>
    <row r="1387" spans="1:31" x14ac:dyDescent="0.2">
      <c r="A1387" s="21"/>
      <c r="B1387" s="21">
        <v>0</v>
      </c>
      <c r="C1387" s="21">
        <v>0</v>
      </c>
      <c r="D1387" s="21">
        <v>0</v>
      </c>
      <c r="E1387" s="21">
        <v>0</v>
      </c>
      <c r="F1387" s="21">
        <v>0</v>
      </c>
      <c r="G1387" s="21">
        <v>0</v>
      </c>
      <c r="H1387" s="21">
        <v>0</v>
      </c>
      <c r="I1387" s="21">
        <v>0</v>
      </c>
      <c r="L1387" t="str">
        <f t="shared" si="903"/>
        <v>`</v>
      </c>
      <c r="M1387">
        <v>10</v>
      </c>
      <c r="N1387" s="23" t="str">
        <f t="shared" si="894"/>
        <v/>
      </c>
      <c r="O1387" s="7" t="str">
        <f t="shared" si="895"/>
        <v/>
      </c>
      <c r="P1387" s="7" t="str">
        <f t="shared" si="896"/>
        <v/>
      </c>
      <c r="Q1387" s="7" t="str">
        <f t="shared" si="897"/>
        <v/>
      </c>
      <c r="R1387" s="17" t="str">
        <f t="shared" si="898"/>
        <v/>
      </c>
      <c r="S1387" s="8" t="str">
        <f t="shared" si="899"/>
        <v/>
      </c>
      <c r="T1387" s="2" t="str">
        <f t="shared" si="900"/>
        <v/>
      </c>
      <c r="U1387" s="2" t="str">
        <f t="shared" si="901"/>
        <v/>
      </c>
      <c r="V1387" t="str">
        <f t="shared" si="877"/>
        <v/>
      </c>
      <c r="X1387">
        <f t="shared" si="904"/>
        <v>0</v>
      </c>
      <c r="Y1387">
        <f t="shared" si="905"/>
        <v>0</v>
      </c>
      <c r="Z1387">
        <f t="shared" si="906"/>
        <v>0</v>
      </c>
      <c r="AA1387">
        <f t="shared" si="907"/>
        <v>0</v>
      </c>
      <c r="AB1387">
        <f t="shared" si="908"/>
        <v>0</v>
      </c>
      <c r="AC1387">
        <f t="shared" si="909"/>
        <v>0</v>
      </c>
    </row>
    <row r="1388" spans="1:31" x14ac:dyDescent="0.2">
      <c r="A1388" s="21"/>
      <c r="B1388" s="21">
        <v>0</v>
      </c>
      <c r="C1388" s="21">
        <v>0</v>
      </c>
      <c r="D1388" s="21">
        <v>0</v>
      </c>
      <c r="E1388" s="21">
        <v>0</v>
      </c>
      <c r="F1388" s="21">
        <v>0</v>
      </c>
      <c r="G1388" s="21">
        <v>0</v>
      </c>
      <c r="H1388" s="21">
        <v>0</v>
      </c>
      <c r="I1388" s="21">
        <v>0</v>
      </c>
      <c r="L1388" t="str">
        <f t="shared" si="903"/>
        <v>`</v>
      </c>
      <c r="M1388">
        <v>11</v>
      </c>
      <c r="N1388" s="23" t="str">
        <f t="shared" si="894"/>
        <v/>
      </c>
      <c r="O1388" s="7" t="str">
        <f t="shared" si="895"/>
        <v/>
      </c>
      <c r="P1388" s="7" t="str">
        <f t="shared" si="896"/>
        <v/>
      </c>
      <c r="Q1388" s="7" t="str">
        <f t="shared" si="897"/>
        <v/>
      </c>
      <c r="R1388" s="17" t="str">
        <f t="shared" si="898"/>
        <v/>
      </c>
      <c r="S1388" s="8" t="str">
        <f t="shared" si="899"/>
        <v/>
      </c>
      <c r="T1388" s="2" t="str">
        <f t="shared" si="900"/>
        <v/>
      </c>
      <c r="U1388" s="2" t="str">
        <f t="shared" si="901"/>
        <v/>
      </c>
      <c r="V1388" t="str">
        <f t="shared" si="877"/>
        <v/>
      </c>
      <c r="X1388">
        <f t="shared" si="904"/>
        <v>0</v>
      </c>
      <c r="Y1388">
        <f t="shared" si="905"/>
        <v>0</v>
      </c>
      <c r="Z1388">
        <f t="shared" si="906"/>
        <v>0</v>
      </c>
      <c r="AA1388">
        <f t="shared" si="907"/>
        <v>0</v>
      </c>
      <c r="AB1388">
        <f t="shared" si="908"/>
        <v>0</v>
      </c>
      <c r="AC1388">
        <f t="shared" si="909"/>
        <v>0</v>
      </c>
    </row>
    <row r="1389" spans="1:31" x14ac:dyDescent="0.2">
      <c r="A1389" s="21"/>
      <c r="B1389" s="21">
        <v>0</v>
      </c>
      <c r="C1389" s="21">
        <v>0</v>
      </c>
      <c r="D1389" s="21">
        <v>0</v>
      </c>
      <c r="E1389" s="21">
        <v>0</v>
      </c>
      <c r="F1389" s="21">
        <v>0</v>
      </c>
      <c r="G1389" s="21">
        <v>0</v>
      </c>
      <c r="H1389" s="21">
        <v>0</v>
      </c>
      <c r="I1389" s="21">
        <v>0</v>
      </c>
      <c r="L1389" t="str">
        <f t="shared" si="903"/>
        <v>`</v>
      </c>
      <c r="M1389">
        <v>12</v>
      </c>
      <c r="N1389" s="23" t="str">
        <f t="shared" si="894"/>
        <v/>
      </c>
      <c r="O1389" s="7" t="str">
        <f t="shared" si="895"/>
        <v/>
      </c>
      <c r="P1389" s="7" t="str">
        <f t="shared" si="896"/>
        <v/>
      </c>
      <c r="Q1389" s="7" t="str">
        <f t="shared" si="897"/>
        <v/>
      </c>
      <c r="R1389" s="17" t="str">
        <f t="shared" si="898"/>
        <v/>
      </c>
      <c r="S1389" s="8" t="str">
        <f t="shared" si="899"/>
        <v/>
      </c>
      <c r="T1389" s="2" t="str">
        <f t="shared" si="900"/>
        <v/>
      </c>
      <c r="U1389" s="2" t="str">
        <f t="shared" si="901"/>
        <v/>
      </c>
      <c r="V1389" t="str">
        <f t="shared" si="877"/>
        <v/>
      </c>
      <c r="X1389">
        <f t="shared" si="904"/>
        <v>0</v>
      </c>
      <c r="Y1389">
        <f t="shared" si="905"/>
        <v>0</v>
      </c>
      <c r="Z1389">
        <f t="shared" si="906"/>
        <v>0</v>
      </c>
      <c r="AA1389">
        <f t="shared" si="907"/>
        <v>0</v>
      </c>
      <c r="AB1389">
        <f t="shared" si="908"/>
        <v>0</v>
      </c>
      <c r="AC1389">
        <f t="shared" si="909"/>
        <v>0</v>
      </c>
    </row>
    <row r="1390" spans="1:31" x14ac:dyDescent="0.2">
      <c r="A1390" s="21"/>
      <c r="B1390" s="21">
        <v>0</v>
      </c>
      <c r="C1390" s="21">
        <v>0</v>
      </c>
      <c r="D1390" s="21">
        <v>0</v>
      </c>
      <c r="E1390" s="21">
        <v>0</v>
      </c>
      <c r="F1390" s="21">
        <v>0</v>
      </c>
      <c r="G1390" s="21">
        <v>0</v>
      </c>
      <c r="H1390" s="21">
        <v>0</v>
      </c>
      <c r="I1390" s="21">
        <v>0</v>
      </c>
      <c r="L1390" t="str">
        <f t="shared" si="903"/>
        <v>`</v>
      </c>
      <c r="M1390">
        <v>13</v>
      </c>
      <c r="N1390" s="6" t="str">
        <f t="shared" si="894"/>
        <v/>
      </c>
      <c r="O1390" s="7" t="str">
        <f t="shared" si="895"/>
        <v/>
      </c>
      <c r="P1390" s="7" t="str">
        <f t="shared" si="896"/>
        <v/>
      </c>
      <c r="Q1390" s="7" t="str">
        <f t="shared" si="897"/>
        <v/>
      </c>
      <c r="R1390" s="17" t="str">
        <f t="shared" si="898"/>
        <v/>
      </c>
      <c r="S1390" s="8" t="str">
        <f t="shared" si="899"/>
        <v/>
      </c>
      <c r="T1390" s="2" t="str">
        <f t="shared" si="900"/>
        <v/>
      </c>
      <c r="U1390" s="2" t="str">
        <f t="shared" si="901"/>
        <v/>
      </c>
      <c r="V1390" t="str">
        <f t="shared" si="877"/>
        <v/>
      </c>
      <c r="X1390">
        <f t="shared" si="904"/>
        <v>0</v>
      </c>
      <c r="Y1390">
        <f t="shared" si="905"/>
        <v>0</v>
      </c>
      <c r="Z1390">
        <f t="shared" si="906"/>
        <v>0</v>
      </c>
      <c r="AA1390">
        <f t="shared" si="907"/>
        <v>0</v>
      </c>
      <c r="AB1390">
        <f t="shared" si="908"/>
        <v>0</v>
      </c>
      <c r="AC1390">
        <f t="shared" si="909"/>
        <v>0</v>
      </c>
    </row>
    <row r="1391" spans="1:31" ht="13.5" thickBot="1" x14ac:dyDescent="0.25">
      <c r="A1391" s="21"/>
      <c r="B1391" s="21">
        <v>0</v>
      </c>
      <c r="C1391" s="21">
        <v>0</v>
      </c>
      <c r="D1391" s="21">
        <v>0</v>
      </c>
      <c r="E1391" s="21">
        <v>0</v>
      </c>
      <c r="F1391" s="21">
        <v>0</v>
      </c>
      <c r="G1391" s="21">
        <v>0</v>
      </c>
      <c r="H1391" s="21">
        <v>0</v>
      </c>
      <c r="I1391" s="21">
        <v>0</v>
      </c>
      <c r="L1391" t="str">
        <f t="shared" si="903"/>
        <v>`</v>
      </c>
      <c r="M1391">
        <v>14</v>
      </c>
      <c r="N1391" s="18" t="str">
        <f t="shared" si="894"/>
        <v/>
      </c>
      <c r="O1391" s="19" t="str">
        <f t="shared" si="895"/>
        <v/>
      </c>
      <c r="P1391" s="19" t="str">
        <f t="shared" si="896"/>
        <v/>
      </c>
      <c r="Q1391" s="19" t="str">
        <f t="shared" si="897"/>
        <v/>
      </c>
      <c r="R1391" s="20" t="str">
        <f t="shared" si="898"/>
        <v/>
      </c>
      <c r="S1391" s="8" t="str">
        <f t="shared" si="899"/>
        <v/>
      </c>
      <c r="T1391" s="2" t="str">
        <f t="shared" si="900"/>
        <v/>
      </c>
      <c r="U1391" s="2" t="str">
        <f t="shared" si="901"/>
        <v/>
      </c>
      <c r="V1391" t="str">
        <f t="shared" si="877"/>
        <v/>
      </c>
      <c r="X1391">
        <f t="shared" si="904"/>
        <v>0</v>
      </c>
      <c r="Y1391">
        <f t="shared" si="905"/>
        <v>0</v>
      </c>
      <c r="Z1391">
        <f t="shared" si="906"/>
        <v>0</v>
      </c>
      <c r="AA1391">
        <f t="shared" si="907"/>
        <v>0</v>
      </c>
      <c r="AB1391">
        <f t="shared" si="908"/>
        <v>0</v>
      </c>
      <c r="AC1391">
        <f t="shared" si="909"/>
        <v>0</v>
      </c>
    </row>
    <row r="1392" spans="1:31" x14ac:dyDescent="0.2">
      <c r="A1392" s="21"/>
      <c r="B1392" s="21">
        <v>0</v>
      </c>
      <c r="C1392" s="21">
        <v>0</v>
      </c>
      <c r="D1392" s="21">
        <v>0</v>
      </c>
      <c r="E1392" s="21">
        <v>0</v>
      </c>
      <c r="F1392" s="21">
        <v>0</v>
      </c>
      <c r="G1392" s="21">
        <v>0</v>
      </c>
      <c r="H1392" s="21">
        <v>0</v>
      </c>
      <c r="I1392" s="21">
        <v>0</v>
      </c>
      <c r="L1392" t="str">
        <f t="shared" si="903"/>
        <v>`</v>
      </c>
      <c r="M1392">
        <v>15</v>
      </c>
      <c r="N1392" s="9" t="str">
        <f t="shared" si="894"/>
        <v/>
      </c>
      <c r="O1392" s="10" t="str">
        <f t="shared" si="895"/>
        <v/>
      </c>
      <c r="P1392" s="10" t="str">
        <f t="shared" si="896"/>
        <v/>
      </c>
      <c r="Q1392" s="10" t="str">
        <f t="shared" si="897"/>
        <v/>
      </c>
      <c r="R1392" s="10" t="str">
        <f t="shared" si="898"/>
        <v/>
      </c>
      <c r="S1392" s="11" t="str">
        <f t="shared" si="899"/>
        <v/>
      </c>
      <c r="T1392" s="2" t="str">
        <f t="shared" si="900"/>
        <v/>
      </c>
      <c r="U1392" s="2" t="str">
        <f t="shared" si="901"/>
        <v/>
      </c>
      <c r="V1392" t="str">
        <f t="shared" si="877"/>
        <v/>
      </c>
      <c r="X1392">
        <f t="shared" si="904"/>
        <v>0</v>
      </c>
      <c r="Y1392">
        <f t="shared" si="905"/>
        <v>0</v>
      </c>
      <c r="Z1392">
        <f t="shared" si="906"/>
        <v>0</v>
      </c>
      <c r="AA1392">
        <f t="shared" si="907"/>
        <v>0</v>
      </c>
      <c r="AB1392">
        <f t="shared" si="908"/>
        <v>0</v>
      </c>
      <c r="AC1392">
        <f t="shared" si="909"/>
        <v>0</v>
      </c>
    </row>
    <row r="1393" spans="1:31" x14ac:dyDescent="0.2">
      <c r="A1393" s="21"/>
      <c r="B1393" s="21">
        <v>0</v>
      </c>
      <c r="C1393" s="21">
        <v>0</v>
      </c>
      <c r="D1393" s="21">
        <v>0</v>
      </c>
      <c r="E1393" s="21">
        <v>0</v>
      </c>
      <c r="F1393" s="21">
        <v>0</v>
      </c>
      <c r="G1393" s="21">
        <v>0</v>
      </c>
      <c r="H1393" s="21">
        <v>0</v>
      </c>
      <c r="I1393" s="21">
        <v>0</v>
      </c>
      <c r="L1393" t="str">
        <f t="shared" si="903"/>
        <v>`</v>
      </c>
      <c r="M1393">
        <v>16</v>
      </c>
      <c r="N1393" s="12" t="str">
        <f t="shared" si="894"/>
        <v/>
      </c>
      <c r="O1393" s="13" t="str">
        <f t="shared" si="895"/>
        <v/>
      </c>
      <c r="P1393" s="13" t="str">
        <f t="shared" si="896"/>
        <v/>
      </c>
      <c r="Q1393" s="13" t="str">
        <f t="shared" si="897"/>
        <v/>
      </c>
      <c r="R1393" s="13" t="str">
        <f t="shared" si="898"/>
        <v/>
      </c>
      <c r="S1393" s="14" t="str">
        <f t="shared" si="899"/>
        <v/>
      </c>
      <c r="T1393" s="2" t="str">
        <f t="shared" si="900"/>
        <v/>
      </c>
      <c r="U1393" s="2" t="str">
        <f t="shared" si="901"/>
        <v/>
      </c>
      <c r="V1393" t="str">
        <f t="shared" si="877"/>
        <v/>
      </c>
      <c r="X1393">
        <f t="shared" si="904"/>
        <v>0</v>
      </c>
      <c r="Y1393">
        <f t="shared" si="905"/>
        <v>0</v>
      </c>
      <c r="Z1393">
        <f t="shared" si="906"/>
        <v>0</v>
      </c>
      <c r="AA1393">
        <f t="shared" si="907"/>
        <v>0</v>
      </c>
      <c r="AB1393">
        <f t="shared" si="908"/>
        <v>0</v>
      </c>
      <c r="AC1393">
        <f t="shared" si="909"/>
        <v>0</v>
      </c>
    </row>
    <row r="1394" spans="1:31" x14ac:dyDescent="0.2">
      <c r="A1394" s="21"/>
      <c r="B1394" s="21">
        <v>0</v>
      </c>
      <c r="C1394" s="21">
        <v>0</v>
      </c>
      <c r="D1394" s="21">
        <v>0</v>
      </c>
      <c r="E1394" s="21">
        <v>0</v>
      </c>
      <c r="F1394" s="21">
        <v>0</v>
      </c>
      <c r="G1394" s="21">
        <v>0</v>
      </c>
      <c r="H1394" s="21">
        <v>0</v>
      </c>
      <c r="I1394" s="21">
        <v>0</v>
      </c>
      <c r="K1394">
        <f>K1378+1</f>
        <v>97</v>
      </c>
      <c r="L1394" t="str">
        <f>CHAR(K1394)</f>
        <v>a</v>
      </c>
      <c r="M1394">
        <v>1</v>
      </c>
      <c r="N1394" t="str">
        <f t="shared" si="894"/>
        <v/>
      </c>
      <c r="O1394" t="str">
        <f t="shared" si="895"/>
        <v/>
      </c>
      <c r="P1394" t="str">
        <f t="shared" si="896"/>
        <v/>
      </c>
      <c r="Q1394" t="str">
        <f t="shared" si="897"/>
        <v/>
      </c>
      <c r="R1394" t="str">
        <f t="shared" si="898"/>
        <v/>
      </c>
      <c r="S1394" t="str">
        <f t="shared" si="899"/>
        <v/>
      </c>
      <c r="T1394" s="2" t="str">
        <f t="shared" si="900"/>
        <v/>
      </c>
      <c r="U1394" s="2" t="str">
        <f t="shared" si="901"/>
        <v/>
      </c>
      <c r="V1394" t="str">
        <f t="shared" si="877"/>
        <v/>
      </c>
      <c r="W1394">
        <f>SUM(B1396:G1409)</f>
        <v>28</v>
      </c>
      <c r="AD1394">
        <f t="shared" ref="AD1394" si="910">SUM(X1396:AC1409)</f>
        <v>8</v>
      </c>
      <c r="AE1394" t="str">
        <f>"// Zeichen '"&amp;L1394&amp;"'"</f>
        <v>// Zeichen 'a'</v>
      </c>
    </row>
    <row r="1395" spans="1:31" x14ac:dyDescent="0.2">
      <c r="A1395" s="21"/>
      <c r="B1395" s="21">
        <v>0</v>
      </c>
      <c r="C1395" s="21">
        <v>0</v>
      </c>
      <c r="D1395" s="21">
        <v>0</v>
      </c>
      <c r="E1395" s="21">
        <v>0</v>
      </c>
      <c r="F1395" s="21">
        <v>0</v>
      </c>
      <c r="G1395" s="21">
        <v>0</v>
      </c>
      <c r="H1395" s="21">
        <v>0</v>
      </c>
      <c r="I1395" s="21">
        <v>0</v>
      </c>
      <c r="L1395" t="str">
        <f t="shared" ref="L1395:L1409" si="911">L1394</f>
        <v>a</v>
      </c>
      <c r="M1395">
        <v>2</v>
      </c>
      <c r="N1395" t="str">
        <f t="shared" si="894"/>
        <v/>
      </c>
      <c r="O1395" t="str">
        <f t="shared" si="895"/>
        <v/>
      </c>
      <c r="P1395" t="str">
        <f t="shared" si="896"/>
        <v/>
      </c>
      <c r="Q1395" t="str">
        <f t="shared" si="897"/>
        <v/>
      </c>
      <c r="R1395" t="str">
        <f t="shared" si="898"/>
        <v/>
      </c>
      <c r="S1395" t="str">
        <f t="shared" si="899"/>
        <v/>
      </c>
      <c r="T1395" s="2" t="str">
        <f t="shared" si="900"/>
        <v/>
      </c>
      <c r="U1395" s="2" t="str">
        <f t="shared" si="901"/>
        <v/>
      </c>
      <c r="V1395" t="str">
        <f t="shared" si="877"/>
        <v/>
      </c>
      <c r="AE1395" t="str">
        <f>(B1409*128+B1408*64+B1407*32+B1406*16+B1405*8+B1404*4+B1403*2+B1402)*256+B1401*128+B1400*64+B1399*32+B1398*16+B1397*8+B1396*4+B1395*2+B1394&amp;","</f>
        <v>16320,</v>
      </c>
    </row>
    <row r="1396" spans="1:31" x14ac:dyDescent="0.2">
      <c r="A1396" s="21"/>
      <c r="B1396" s="21">
        <v>0</v>
      </c>
      <c r="C1396" s="21">
        <v>0</v>
      </c>
      <c r="D1396" s="21">
        <v>0</v>
      </c>
      <c r="E1396" s="21">
        <v>0</v>
      </c>
      <c r="F1396" s="21">
        <v>0</v>
      </c>
      <c r="G1396" s="21">
        <v>0</v>
      </c>
      <c r="H1396" s="21">
        <v>0</v>
      </c>
      <c r="I1396" s="21">
        <v>0</v>
      </c>
      <c r="L1396" t="str">
        <f t="shared" si="911"/>
        <v>a</v>
      </c>
      <c r="M1396">
        <v>3</v>
      </c>
      <c r="N1396" s="3" t="str">
        <f t="shared" si="894"/>
        <v/>
      </c>
      <c r="O1396" s="4" t="str">
        <f t="shared" si="895"/>
        <v/>
      </c>
      <c r="P1396" s="4" t="str">
        <f t="shared" si="896"/>
        <v/>
      </c>
      <c r="Q1396" s="4" t="str">
        <f t="shared" si="897"/>
        <v/>
      </c>
      <c r="R1396" s="4" t="str">
        <f t="shared" si="898"/>
        <v/>
      </c>
      <c r="S1396" s="5" t="str">
        <f t="shared" si="899"/>
        <v/>
      </c>
      <c r="T1396" s="2" t="str">
        <f t="shared" si="900"/>
        <v/>
      </c>
      <c r="U1396" s="2" t="str">
        <f t="shared" si="901"/>
        <v/>
      </c>
      <c r="V1396" t="str">
        <f t="shared" si="877"/>
        <v/>
      </c>
      <c r="X1396">
        <f t="shared" ref="X1396:X1409" si="912">MAX(B1396-B1395,0)</f>
        <v>0</v>
      </c>
      <c r="Y1396">
        <f t="shared" ref="Y1396:Y1409" si="913">MAX(C1396-C1395,0)</f>
        <v>0</v>
      </c>
      <c r="Z1396">
        <f t="shared" ref="Z1396:Z1409" si="914">MAX(D1396-D1395,0)</f>
        <v>0</v>
      </c>
      <c r="AA1396">
        <f t="shared" ref="AA1396:AA1409" si="915">MAX(E1396-E1395,0)</f>
        <v>0</v>
      </c>
      <c r="AB1396">
        <f t="shared" ref="AB1396:AB1409" si="916">MAX(F1396-F1395,0)</f>
        <v>0</v>
      </c>
      <c r="AC1396">
        <f t="shared" ref="AC1396:AC1409" si="917">MAX(G1396-G1395,0)</f>
        <v>0</v>
      </c>
      <c r="AE1396" t="str">
        <f>(C1409*128+C1408*64+C1407*32+C1406*16+C1405*8+C1404*4+C1403*2+C1402)*256+C1401*128+C1400*64+C1399*32+C1398*16+C1397*8+C1396*4+C1395*2+C1394&amp;","</f>
        <v>1632,</v>
      </c>
    </row>
    <row r="1397" spans="1:31" ht="13.5" thickBot="1" x14ac:dyDescent="0.25">
      <c r="A1397" s="21"/>
      <c r="B1397" s="21">
        <v>0</v>
      </c>
      <c r="C1397" s="21">
        <v>0</v>
      </c>
      <c r="D1397" s="21">
        <v>0</v>
      </c>
      <c r="E1397" s="21">
        <v>0</v>
      </c>
      <c r="F1397" s="21">
        <v>0</v>
      </c>
      <c r="G1397" s="21">
        <v>0</v>
      </c>
      <c r="H1397" s="21">
        <v>0</v>
      </c>
      <c r="I1397" s="21">
        <v>0</v>
      </c>
      <c r="L1397" t="str">
        <f t="shared" si="911"/>
        <v>a</v>
      </c>
      <c r="M1397">
        <v>4</v>
      </c>
      <c r="N1397" s="6" t="str">
        <f t="shared" si="894"/>
        <v/>
      </c>
      <c r="O1397" s="7" t="str">
        <f t="shared" si="895"/>
        <v/>
      </c>
      <c r="P1397" s="7" t="str">
        <f t="shared" si="896"/>
        <v/>
      </c>
      <c r="Q1397" s="7" t="str">
        <f t="shared" si="897"/>
        <v/>
      </c>
      <c r="R1397" s="7" t="str">
        <f t="shared" si="898"/>
        <v/>
      </c>
      <c r="S1397" s="8" t="str">
        <f t="shared" si="899"/>
        <v/>
      </c>
      <c r="T1397" s="2" t="str">
        <f t="shared" si="900"/>
        <v/>
      </c>
      <c r="U1397" s="2" t="str">
        <f t="shared" si="901"/>
        <v/>
      </c>
      <c r="V1397" t="str">
        <f t="shared" si="877"/>
        <v/>
      </c>
      <c r="X1397">
        <f t="shared" si="912"/>
        <v>0</v>
      </c>
      <c r="Y1397">
        <f t="shared" si="913"/>
        <v>0</v>
      </c>
      <c r="Z1397">
        <f t="shared" si="914"/>
        <v>0</v>
      </c>
      <c r="AA1397">
        <f t="shared" si="915"/>
        <v>0</v>
      </c>
      <c r="AB1397">
        <f t="shared" si="916"/>
        <v>0</v>
      </c>
      <c r="AC1397">
        <f t="shared" si="917"/>
        <v>0</v>
      </c>
      <c r="AE1397" t="str">
        <f>(D1409*128+D1408*64+D1407*32+D1406*16+D1405*8+D1404*4+D1403*2+D1402)*256+D1401*128+D1400*64+D1399*32+D1398*16+D1397*8+D1396*4+D1395*2+D1394&amp;","</f>
        <v>1584,</v>
      </c>
    </row>
    <row r="1398" spans="1:31" x14ac:dyDescent="0.2">
      <c r="A1398" s="21"/>
      <c r="B1398" s="21">
        <v>0</v>
      </c>
      <c r="C1398" s="21">
        <v>0</v>
      </c>
      <c r="D1398" s="21">
        <v>1</v>
      </c>
      <c r="E1398" s="21">
        <v>0</v>
      </c>
      <c r="F1398" s="21">
        <v>0</v>
      </c>
      <c r="G1398" s="21">
        <v>0</v>
      </c>
      <c r="H1398" s="21">
        <v>0</v>
      </c>
      <c r="I1398" s="21">
        <v>0</v>
      </c>
      <c r="L1398" t="str">
        <f t="shared" si="911"/>
        <v>a</v>
      </c>
      <c r="M1398">
        <v>5</v>
      </c>
      <c r="N1398" s="22" t="str">
        <f t="shared" si="894"/>
        <v/>
      </c>
      <c r="O1398" s="15" t="str">
        <f t="shared" si="895"/>
        <v/>
      </c>
      <c r="P1398" s="15" t="str">
        <f t="shared" si="896"/>
        <v>#</v>
      </c>
      <c r="Q1398" s="15" t="str">
        <f t="shared" si="897"/>
        <v/>
      </c>
      <c r="R1398" s="16" t="str">
        <f t="shared" si="898"/>
        <v/>
      </c>
      <c r="S1398" s="8" t="str">
        <f t="shared" si="899"/>
        <v/>
      </c>
      <c r="T1398" s="2" t="str">
        <f t="shared" si="900"/>
        <v/>
      </c>
      <c r="U1398" s="2" t="str">
        <f t="shared" si="901"/>
        <v/>
      </c>
      <c r="V1398" t="str">
        <f t="shared" si="877"/>
        <v/>
      </c>
      <c r="X1398">
        <f t="shared" si="912"/>
        <v>0</v>
      </c>
      <c r="Y1398">
        <f t="shared" si="913"/>
        <v>0</v>
      </c>
      <c r="Z1398">
        <f t="shared" si="914"/>
        <v>1</v>
      </c>
      <c r="AA1398">
        <f t="shared" si="915"/>
        <v>0</v>
      </c>
      <c r="AB1398">
        <f t="shared" si="916"/>
        <v>0</v>
      </c>
      <c r="AC1398">
        <f t="shared" si="917"/>
        <v>0</v>
      </c>
      <c r="AE1398" t="str">
        <f>(E1409*128+E1408*64+E1407*32+E1406*16+E1405*8+E1404*4+E1403*2+E1402)*256+E1401*128+E1400*64+E1399*32+E1398*16+E1397*8+E1396*4+E1395*2+E1394&amp;","</f>
        <v>1632,</v>
      </c>
    </row>
    <row r="1399" spans="1:31" x14ac:dyDescent="0.2">
      <c r="A1399" s="21"/>
      <c r="B1399" s="21">
        <v>0</v>
      </c>
      <c r="C1399" s="21">
        <v>1</v>
      </c>
      <c r="D1399" s="21">
        <v>1</v>
      </c>
      <c r="E1399" s="21">
        <v>1</v>
      </c>
      <c r="F1399" s="21">
        <v>0</v>
      </c>
      <c r="G1399" s="21">
        <v>0</v>
      </c>
      <c r="H1399" s="21">
        <v>0</v>
      </c>
      <c r="I1399" s="21">
        <v>0</v>
      </c>
      <c r="L1399" t="str">
        <f t="shared" si="911"/>
        <v>a</v>
      </c>
      <c r="M1399">
        <v>6</v>
      </c>
      <c r="N1399" s="23" t="str">
        <f t="shared" si="894"/>
        <v/>
      </c>
      <c r="O1399" s="7" t="str">
        <f t="shared" si="895"/>
        <v>#</v>
      </c>
      <c r="P1399" s="7" t="str">
        <f t="shared" si="896"/>
        <v>#</v>
      </c>
      <c r="Q1399" s="7" t="str">
        <f t="shared" si="897"/>
        <v>#</v>
      </c>
      <c r="R1399" s="17" t="str">
        <f t="shared" si="898"/>
        <v/>
      </c>
      <c r="S1399" s="8" t="str">
        <f t="shared" si="899"/>
        <v/>
      </c>
      <c r="T1399" s="2" t="str">
        <f t="shared" si="900"/>
        <v/>
      </c>
      <c r="U1399" s="2" t="str">
        <f t="shared" si="901"/>
        <v/>
      </c>
      <c r="V1399" t="str">
        <f t="shared" si="877"/>
        <v/>
      </c>
      <c r="X1399">
        <f t="shared" si="912"/>
        <v>0</v>
      </c>
      <c r="Y1399">
        <f t="shared" si="913"/>
        <v>1</v>
      </c>
      <c r="Z1399">
        <f t="shared" si="914"/>
        <v>0</v>
      </c>
      <c r="AA1399">
        <f t="shared" si="915"/>
        <v>1</v>
      </c>
      <c r="AB1399">
        <f t="shared" si="916"/>
        <v>0</v>
      </c>
      <c r="AC1399">
        <f t="shared" si="917"/>
        <v>0</v>
      </c>
      <c r="AE1399" t="str">
        <f>(F1409*128+F1408*64+F1407*32+F1406*16+F1405*8+F1404*4+F1403*2+F1402)*256+F1401*128+F1400*64+F1399*32+F1398*16+F1397*8+F1396*4+F1395*2+F1394&amp;","</f>
        <v>16320,</v>
      </c>
    </row>
    <row r="1400" spans="1:31" x14ac:dyDescent="0.2">
      <c r="A1400" s="21"/>
      <c r="B1400" s="21">
        <v>1</v>
      </c>
      <c r="C1400" s="21">
        <v>1</v>
      </c>
      <c r="D1400" s="21">
        <v>0</v>
      </c>
      <c r="E1400" s="21">
        <v>1</v>
      </c>
      <c r="F1400" s="21">
        <v>1</v>
      </c>
      <c r="G1400" s="21">
        <v>0</v>
      </c>
      <c r="H1400" s="21">
        <v>0</v>
      </c>
      <c r="I1400" s="21">
        <v>0</v>
      </c>
      <c r="L1400" t="str">
        <f t="shared" si="911"/>
        <v>a</v>
      </c>
      <c r="M1400">
        <v>7</v>
      </c>
      <c r="N1400" s="23" t="str">
        <f t="shared" si="894"/>
        <v>#</v>
      </c>
      <c r="O1400" s="7" t="str">
        <f t="shared" si="895"/>
        <v>#</v>
      </c>
      <c r="P1400" s="7" t="str">
        <f t="shared" si="896"/>
        <v/>
      </c>
      <c r="Q1400" s="7" t="str">
        <f t="shared" si="897"/>
        <v>#</v>
      </c>
      <c r="R1400" s="17" t="str">
        <f t="shared" si="898"/>
        <v>#</v>
      </c>
      <c r="S1400" s="8" t="str">
        <f t="shared" si="899"/>
        <v/>
      </c>
      <c r="T1400" s="2" t="str">
        <f t="shared" si="900"/>
        <v/>
      </c>
      <c r="U1400" s="2" t="str">
        <f t="shared" si="901"/>
        <v/>
      </c>
      <c r="V1400" t="str">
        <f t="shared" si="877"/>
        <v/>
      </c>
      <c r="X1400">
        <f t="shared" si="912"/>
        <v>1</v>
      </c>
      <c r="Y1400">
        <f t="shared" si="913"/>
        <v>0</v>
      </c>
      <c r="Z1400">
        <f t="shared" si="914"/>
        <v>0</v>
      </c>
      <c r="AA1400">
        <f t="shared" si="915"/>
        <v>0</v>
      </c>
      <c r="AB1400">
        <f t="shared" si="916"/>
        <v>1</v>
      </c>
      <c r="AC1400">
        <f t="shared" si="917"/>
        <v>0</v>
      </c>
      <c r="AE1400" t="str">
        <f>(G1409*128+G1408*64+G1407*32+G1406*16+G1405*8+G1404*4+G1403*2+G1402)*256+G1401*128+G1400*64+G1399*32+G1398*16+G1397*8+G1396*4+G1395*2+G1394&amp;","</f>
        <v>0,</v>
      </c>
    </row>
    <row r="1401" spans="1:31" x14ac:dyDescent="0.2">
      <c r="A1401" s="21"/>
      <c r="B1401" s="21">
        <v>1</v>
      </c>
      <c r="C1401" s="21">
        <v>0</v>
      </c>
      <c r="D1401" s="21">
        <v>0</v>
      </c>
      <c r="E1401" s="21">
        <v>0</v>
      </c>
      <c r="F1401" s="21">
        <v>1</v>
      </c>
      <c r="G1401" s="21">
        <v>0</v>
      </c>
      <c r="H1401" s="21">
        <v>0</v>
      </c>
      <c r="I1401" s="21">
        <v>0</v>
      </c>
      <c r="L1401" t="str">
        <f t="shared" si="911"/>
        <v>a</v>
      </c>
      <c r="M1401">
        <v>8</v>
      </c>
      <c r="N1401" s="23" t="str">
        <f t="shared" si="894"/>
        <v>#</v>
      </c>
      <c r="O1401" s="7" t="str">
        <f t="shared" si="895"/>
        <v/>
      </c>
      <c r="P1401" s="7" t="str">
        <f t="shared" si="896"/>
        <v/>
      </c>
      <c r="Q1401" s="7" t="str">
        <f t="shared" si="897"/>
        <v/>
      </c>
      <c r="R1401" s="17" t="str">
        <f t="shared" si="898"/>
        <v>#</v>
      </c>
      <c r="S1401" s="8" t="str">
        <f t="shared" si="899"/>
        <v/>
      </c>
      <c r="T1401" s="2" t="str">
        <f t="shared" si="900"/>
        <v/>
      </c>
      <c r="U1401" s="2" t="str">
        <f t="shared" si="901"/>
        <v/>
      </c>
      <c r="V1401" t="str">
        <f t="shared" si="877"/>
        <v/>
      </c>
      <c r="X1401">
        <f t="shared" si="912"/>
        <v>0</v>
      </c>
      <c r="Y1401">
        <f t="shared" si="913"/>
        <v>0</v>
      </c>
      <c r="Z1401">
        <f t="shared" si="914"/>
        <v>0</v>
      </c>
      <c r="AA1401">
        <f t="shared" si="915"/>
        <v>0</v>
      </c>
      <c r="AB1401">
        <f t="shared" si="916"/>
        <v>0</v>
      </c>
      <c r="AC1401">
        <f t="shared" si="917"/>
        <v>0</v>
      </c>
    </row>
    <row r="1402" spans="1:31" x14ac:dyDescent="0.2">
      <c r="A1402" s="21"/>
      <c r="B1402" s="21">
        <v>1</v>
      </c>
      <c r="C1402" s="21">
        <v>0</v>
      </c>
      <c r="D1402" s="21">
        <v>0</v>
      </c>
      <c r="E1402" s="21">
        <v>0</v>
      </c>
      <c r="F1402" s="21">
        <v>1</v>
      </c>
      <c r="G1402" s="21">
        <v>0</v>
      </c>
      <c r="H1402" s="21">
        <v>0</v>
      </c>
      <c r="I1402" s="21">
        <v>0</v>
      </c>
      <c r="L1402" t="str">
        <f t="shared" si="911"/>
        <v>a</v>
      </c>
      <c r="M1402">
        <v>9</v>
      </c>
      <c r="N1402" s="23" t="str">
        <f t="shared" si="894"/>
        <v>#</v>
      </c>
      <c r="O1402" s="7" t="str">
        <f t="shared" si="895"/>
        <v/>
      </c>
      <c r="P1402" s="7" t="str">
        <f t="shared" si="896"/>
        <v/>
      </c>
      <c r="Q1402" s="7" t="str">
        <f t="shared" si="897"/>
        <v/>
      </c>
      <c r="R1402" s="17" t="str">
        <f t="shared" si="898"/>
        <v>#</v>
      </c>
      <c r="S1402" s="8" t="str">
        <f t="shared" si="899"/>
        <v/>
      </c>
      <c r="T1402" s="2" t="str">
        <f t="shared" si="900"/>
        <v/>
      </c>
      <c r="U1402" s="2" t="str">
        <f t="shared" si="901"/>
        <v/>
      </c>
      <c r="V1402" t="str">
        <f t="shared" si="877"/>
        <v/>
      </c>
      <c r="X1402">
        <f t="shared" si="912"/>
        <v>0</v>
      </c>
      <c r="Y1402">
        <f t="shared" si="913"/>
        <v>0</v>
      </c>
      <c r="Z1402">
        <f t="shared" si="914"/>
        <v>0</v>
      </c>
      <c r="AA1402">
        <f t="shared" si="915"/>
        <v>0</v>
      </c>
      <c r="AB1402">
        <f t="shared" si="916"/>
        <v>0</v>
      </c>
      <c r="AC1402">
        <f t="shared" si="917"/>
        <v>0</v>
      </c>
    </row>
    <row r="1403" spans="1:31" x14ac:dyDescent="0.2">
      <c r="A1403" s="21"/>
      <c r="B1403" s="21">
        <v>1</v>
      </c>
      <c r="C1403" s="21">
        <v>1</v>
      </c>
      <c r="D1403" s="21">
        <v>1</v>
      </c>
      <c r="E1403" s="21">
        <v>1</v>
      </c>
      <c r="F1403" s="21">
        <v>1</v>
      </c>
      <c r="G1403" s="21">
        <v>0</v>
      </c>
      <c r="H1403" s="21">
        <v>0</v>
      </c>
      <c r="I1403" s="21">
        <v>0</v>
      </c>
      <c r="L1403" t="str">
        <f t="shared" si="911"/>
        <v>a</v>
      </c>
      <c r="M1403">
        <v>10</v>
      </c>
      <c r="N1403" s="23" t="str">
        <f t="shared" si="894"/>
        <v>#</v>
      </c>
      <c r="O1403" s="7" t="str">
        <f t="shared" si="895"/>
        <v>#</v>
      </c>
      <c r="P1403" s="7" t="str">
        <f t="shared" si="896"/>
        <v>#</v>
      </c>
      <c r="Q1403" s="7" t="str">
        <f t="shared" si="897"/>
        <v>#</v>
      </c>
      <c r="R1403" s="17" t="str">
        <f t="shared" si="898"/>
        <v>#</v>
      </c>
      <c r="S1403" s="8" t="str">
        <f t="shared" si="899"/>
        <v/>
      </c>
      <c r="T1403" s="2" t="str">
        <f t="shared" si="900"/>
        <v/>
      </c>
      <c r="U1403" s="2" t="str">
        <f t="shared" si="901"/>
        <v/>
      </c>
      <c r="V1403" t="str">
        <f t="shared" si="877"/>
        <v/>
      </c>
      <c r="X1403">
        <f t="shared" si="912"/>
        <v>0</v>
      </c>
      <c r="Y1403">
        <f t="shared" si="913"/>
        <v>1</v>
      </c>
      <c r="Z1403">
        <f t="shared" si="914"/>
        <v>1</v>
      </c>
      <c r="AA1403">
        <f t="shared" si="915"/>
        <v>1</v>
      </c>
      <c r="AB1403">
        <f t="shared" si="916"/>
        <v>0</v>
      </c>
      <c r="AC1403">
        <f t="shared" si="917"/>
        <v>0</v>
      </c>
    </row>
    <row r="1404" spans="1:31" x14ac:dyDescent="0.2">
      <c r="A1404" s="21"/>
      <c r="B1404" s="21">
        <v>1</v>
      </c>
      <c r="C1404" s="21">
        <v>1</v>
      </c>
      <c r="D1404" s="21">
        <v>1</v>
      </c>
      <c r="E1404" s="21">
        <v>1</v>
      </c>
      <c r="F1404" s="21">
        <v>1</v>
      </c>
      <c r="G1404" s="21">
        <v>0</v>
      </c>
      <c r="H1404" s="21">
        <v>0</v>
      </c>
      <c r="I1404" s="21">
        <v>0</v>
      </c>
      <c r="L1404" t="str">
        <f t="shared" si="911"/>
        <v>a</v>
      </c>
      <c r="M1404">
        <v>11</v>
      </c>
      <c r="N1404" s="23" t="str">
        <f t="shared" si="894"/>
        <v>#</v>
      </c>
      <c r="O1404" s="7" t="str">
        <f t="shared" si="895"/>
        <v>#</v>
      </c>
      <c r="P1404" s="7" t="str">
        <f t="shared" si="896"/>
        <v>#</v>
      </c>
      <c r="Q1404" s="7" t="str">
        <f t="shared" si="897"/>
        <v>#</v>
      </c>
      <c r="R1404" s="17" t="str">
        <f t="shared" si="898"/>
        <v>#</v>
      </c>
      <c r="S1404" s="8" t="str">
        <f t="shared" si="899"/>
        <v/>
      </c>
      <c r="T1404" s="2" t="str">
        <f t="shared" si="900"/>
        <v/>
      </c>
      <c r="U1404" s="2" t="str">
        <f t="shared" si="901"/>
        <v/>
      </c>
      <c r="V1404" t="str">
        <f t="shared" si="877"/>
        <v/>
      </c>
      <c r="X1404">
        <f t="shared" si="912"/>
        <v>0</v>
      </c>
      <c r="Y1404">
        <f t="shared" si="913"/>
        <v>0</v>
      </c>
      <c r="Z1404">
        <f t="shared" si="914"/>
        <v>0</v>
      </c>
      <c r="AA1404">
        <f t="shared" si="915"/>
        <v>0</v>
      </c>
      <c r="AB1404">
        <f t="shared" si="916"/>
        <v>0</v>
      </c>
      <c r="AC1404">
        <f t="shared" si="917"/>
        <v>0</v>
      </c>
    </row>
    <row r="1405" spans="1:31" x14ac:dyDescent="0.2">
      <c r="A1405" s="21"/>
      <c r="B1405" s="21">
        <v>1</v>
      </c>
      <c r="C1405" s="21">
        <v>0</v>
      </c>
      <c r="D1405" s="21">
        <v>0</v>
      </c>
      <c r="E1405" s="21">
        <v>0</v>
      </c>
      <c r="F1405" s="21">
        <v>1</v>
      </c>
      <c r="G1405" s="21">
        <v>0</v>
      </c>
      <c r="H1405" s="21">
        <v>0</v>
      </c>
      <c r="I1405" s="21">
        <v>0</v>
      </c>
      <c r="L1405" t="str">
        <f t="shared" si="911"/>
        <v>a</v>
      </c>
      <c r="M1405">
        <v>12</v>
      </c>
      <c r="N1405" s="23" t="str">
        <f t="shared" si="894"/>
        <v>#</v>
      </c>
      <c r="O1405" s="7" t="str">
        <f t="shared" si="895"/>
        <v/>
      </c>
      <c r="P1405" s="7" t="str">
        <f t="shared" si="896"/>
        <v/>
      </c>
      <c r="Q1405" s="7" t="str">
        <f t="shared" si="897"/>
        <v/>
      </c>
      <c r="R1405" s="17" t="str">
        <f t="shared" si="898"/>
        <v>#</v>
      </c>
      <c r="S1405" s="8" t="str">
        <f t="shared" si="899"/>
        <v/>
      </c>
      <c r="T1405" s="2" t="str">
        <f t="shared" si="900"/>
        <v/>
      </c>
      <c r="U1405" s="2" t="str">
        <f t="shared" si="901"/>
        <v/>
      </c>
      <c r="V1405" t="str">
        <f t="shared" si="877"/>
        <v/>
      </c>
      <c r="X1405">
        <f t="shared" si="912"/>
        <v>0</v>
      </c>
      <c r="Y1405">
        <f t="shared" si="913"/>
        <v>0</v>
      </c>
      <c r="Z1405">
        <f t="shared" si="914"/>
        <v>0</v>
      </c>
      <c r="AA1405">
        <f t="shared" si="915"/>
        <v>0</v>
      </c>
      <c r="AB1405">
        <f t="shared" si="916"/>
        <v>0</v>
      </c>
      <c r="AC1405">
        <f t="shared" si="917"/>
        <v>0</v>
      </c>
    </row>
    <row r="1406" spans="1:31" x14ac:dyDescent="0.2">
      <c r="A1406" s="21"/>
      <c r="B1406" s="21">
        <v>1</v>
      </c>
      <c r="C1406" s="21">
        <v>0</v>
      </c>
      <c r="D1406" s="21">
        <v>0</v>
      </c>
      <c r="E1406" s="21">
        <v>0</v>
      </c>
      <c r="F1406" s="21">
        <v>1</v>
      </c>
      <c r="G1406" s="21">
        <v>0</v>
      </c>
      <c r="H1406" s="21">
        <v>0</v>
      </c>
      <c r="I1406" s="21">
        <v>0</v>
      </c>
      <c r="L1406" t="str">
        <f t="shared" si="911"/>
        <v>a</v>
      </c>
      <c r="M1406">
        <v>13</v>
      </c>
      <c r="N1406" s="6" t="str">
        <f t="shared" si="894"/>
        <v>#</v>
      </c>
      <c r="O1406" s="7" t="str">
        <f t="shared" si="895"/>
        <v/>
      </c>
      <c r="P1406" s="7" t="str">
        <f t="shared" si="896"/>
        <v/>
      </c>
      <c r="Q1406" s="7" t="str">
        <f t="shared" si="897"/>
        <v/>
      </c>
      <c r="R1406" s="17" t="str">
        <f t="shared" si="898"/>
        <v>#</v>
      </c>
      <c r="S1406" s="8" t="str">
        <f t="shared" si="899"/>
        <v/>
      </c>
      <c r="T1406" s="2" t="str">
        <f t="shared" si="900"/>
        <v/>
      </c>
      <c r="U1406" s="2" t="str">
        <f t="shared" si="901"/>
        <v/>
      </c>
      <c r="V1406" t="str">
        <f t="shared" si="877"/>
        <v/>
      </c>
      <c r="X1406">
        <f t="shared" si="912"/>
        <v>0</v>
      </c>
      <c r="Y1406">
        <f t="shared" si="913"/>
        <v>0</v>
      </c>
      <c r="Z1406">
        <f t="shared" si="914"/>
        <v>0</v>
      </c>
      <c r="AA1406">
        <f t="shared" si="915"/>
        <v>0</v>
      </c>
      <c r="AB1406">
        <f t="shared" si="916"/>
        <v>0</v>
      </c>
      <c r="AC1406">
        <f t="shared" si="917"/>
        <v>0</v>
      </c>
    </row>
    <row r="1407" spans="1:31" ht="13.5" thickBot="1" x14ac:dyDescent="0.25">
      <c r="A1407" s="21"/>
      <c r="B1407" s="21">
        <v>1</v>
      </c>
      <c r="C1407" s="21">
        <v>0</v>
      </c>
      <c r="D1407" s="21">
        <v>0</v>
      </c>
      <c r="E1407" s="21">
        <v>0</v>
      </c>
      <c r="F1407" s="21">
        <v>1</v>
      </c>
      <c r="G1407" s="21">
        <v>0</v>
      </c>
      <c r="H1407" s="21">
        <v>0</v>
      </c>
      <c r="I1407" s="21">
        <v>0</v>
      </c>
      <c r="L1407" t="str">
        <f t="shared" si="911"/>
        <v>a</v>
      </c>
      <c r="M1407">
        <v>14</v>
      </c>
      <c r="N1407" s="18" t="str">
        <f t="shared" si="894"/>
        <v>#</v>
      </c>
      <c r="O1407" s="19" t="str">
        <f t="shared" si="895"/>
        <v/>
      </c>
      <c r="P1407" s="19" t="str">
        <f t="shared" si="896"/>
        <v/>
      </c>
      <c r="Q1407" s="19" t="str">
        <f t="shared" si="897"/>
        <v/>
      </c>
      <c r="R1407" s="20" t="str">
        <f t="shared" si="898"/>
        <v>#</v>
      </c>
      <c r="S1407" s="8" t="str">
        <f t="shared" si="899"/>
        <v/>
      </c>
      <c r="T1407" s="2" t="str">
        <f t="shared" si="900"/>
        <v/>
      </c>
      <c r="U1407" s="2" t="str">
        <f t="shared" si="901"/>
        <v/>
      </c>
      <c r="V1407" t="str">
        <f t="shared" si="877"/>
        <v/>
      </c>
      <c r="X1407">
        <f t="shared" si="912"/>
        <v>0</v>
      </c>
      <c r="Y1407">
        <f t="shared" si="913"/>
        <v>0</v>
      </c>
      <c r="Z1407">
        <f t="shared" si="914"/>
        <v>0</v>
      </c>
      <c r="AA1407">
        <f t="shared" si="915"/>
        <v>0</v>
      </c>
      <c r="AB1407">
        <f t="shared" si="916"/>
        <v>0</v>
      </c>
      <c r="AC1407">
        <f t="shared" si="917"/>
        <v>0</v>
      </c>
    </row>
    <row r="1408" spans="1:31" x14ac:dyDescent="0.2">
      <c r="A1408" s="21"/>
      <c r="B1408" s="21">
        <v>0</v>
      </c>
      <c r="C1408" s="21">
        <v>0</v>
      </c>
      <c r="D1408" s="21">
        <v>0</v>
      </c>
      <c r="E1408" s="21">
        <v>0</v>
      </c>
      <c r="F1408" s="21">
        <v>0</v>
      </c>
      <c r="G1408" s="21">
        <v>0</v>
      </c>
      <c r="H1408" s="21">
        <v>0</v>
      </c>
      <c r="I1408" s="21">
        <v>0</v>
      </c>
      <c r="L1408" t="str">
        <f t="shared" si="911"/>
        <v>a</v>
      </c>
      <c r="M1408">
        <v>15</v>
      </c>
      <c r="N1408" s="9" t="str">
        <f t="shared" si="894"/>
        <v/>
      </c>
      <c r="O1408" s="10" t="str">
        <f t="shared" si="895"/>
        <v/>
      </c>
      <c r="P1408" s="10" t="str">
        <f t="shared" si="896"/>
        <v/>
      </c>
      <c r="Q1408" s="10" t="str">
        <f t="shared" si="897"/>
        <v/>
      </c>
      <c r="R1408" s="10" t="str">
        <f t="shared" si="898"/>
        <v/>
      </c>
      <c r="S1408" s="11" t="str">
        <f t="shared" si="899"/>
        <v/>
      </c>
      <c r="T1408" s="2" t="str">
        <f t="shared" si="900"/>
        <v/>
      </c>
      <c r="U1408" s="2" t="str">
        <f t="shared" si="901"/>
        <v/>
      </c>
      <c r="V1408" t="str">
        <f t="shared" si="877"/>
        <v/>
      </c>
      <c r="X1408">
        <f t="shared" si="912"/>
        <v>0</v>
      </c>
      <c r="Y1408">
        <f t="shared" si="913"/>
        <v>0</v>
      </c>
      <c r="Z1408">
        <f t="shared" si="914"/>
        <v>0</v>
      </c>
      <c r="AA1408">
        <f t="shared" si="915"/>
        <v>0</v>
      </c>
      <c r="AB1408">
        <f t="shared" si="916"/>
        <v>0</v>
      </c>
      <c r="AC1408">
        <f t="shared" si="917"/>
        <v>0</v>
      </c>
    </row>
    <row r="1409" spans="1:31" x14ac:dyDescent="0.2">
      <c r="A1409" s="21"/>
      <c r="B1409" s="21">
        <v>0</v>
      </c>
      <c r="C1409" s="21">
        <v>0</v>
      </c>
      <c r="D1409" s="21">
        <v>0</v>
      </c>
      <c r="E1409" s="21">
        <v>0</v>
      </c>
      <c r="F1409" s="21">
        <v>0</v>
      </c>
      <c r="G1409" s="21">
        <v>0</v>
      </c>
      <c r="H1409" s="21">
        <v>0</v>
      </c>
      <c r="I1409" s="21">
        <v>0</v>
      </c>
      <c r="L1409" t="str">
        <f t="shared" si="911"/>
        <v>a</v>
      </c>
      <c r="M1409">
        <v>16</v>
      </c>
      <c r="N1409" s="12" t="str">
        <f t="shared" si="894"/>
        <v/>
      </c>
      <c r="O1409" s="13" t="str">
        <f t="shared" si="895"/>
        <v/>
      </c>
      <c r="P1409" s="13" t="str">
        <f t="shared" si="896"/>
        <v/>
      </c>
      <c r="Q1409" s="13" t="str">
        <f t="shared" si="897"/>
        <v/>
      </c>
      <c r="R1409" s="13" t="str">
        <f t="shared" si="898"/>
        <v/>
      </c>
      <c r="S1409" s="14" t="str">
        <f t="shared" si="899"/>
        <v/>
      </c>
      <c r="T1409" s="2" t="str">
        <f t="shared" si="900"/>
        <v/>
      </c>
      <c r="U1409" s="2" t="str">
        <f t="shared" si="901"/>
        <v/>
      </c>
      <c r="V1409" t="str">
        <f t="shared" si="877"/>
        <v/>
      </c>
      <c r="X1409">
        <f t="shared" si="912"/>
        <v>0</v>
      </c>
      <c r="Y1409">
        <f t="shared" si="913"/>
        <v>0</v>
      </c>
      <c r="Z1409">
        <f t="shared" si="914"/>
        <v>0</v>
      </c>
      <c r="AA1409">
        <f t="shared" si="915"/>
        <v>0</v>
      </c>
      <c r="AB1409">
        <f t="shared" si="916"/>
        <v>0</v>
      </c>
      <c r="AC1409">
        <f t="shared" si="917"/>
        <v>0</v>
      </c>
    </row>
    <row r="1410" spans="1:31" x14ac:dyDescent="0.2">
      <c r="A1410" s="21"/>
      <c r="B1410" s="21">
        <v>0</v>
      </c>
      <c r="C1410" s="21">
        <v>0</v>
      </c>
      <c r="D1410" s="21">
        <v>0</v>
      </c>
      <c r="E1410" s="21">
        <v>0</v>
      </c>
      <c r="F1410" s="21">
        <v>0</v>
      </c>
      <c r="G1410" s="21">
        <v>0</v>
      </c>
      <c r="H1410" s="21">
        <v>0</v>
      </c>
      <c r="I1410" s="21">
        <v>0</v>
      </c>
      <c r="K1410">
        <f>K1394+1</f>
        <v>98</v>
      </c>
      <c r="L1410" t="str">
        <f>CHAR(K1410)</f>
        <v>b</v>
      </c>
      <c r="M1410">
        <v>1</v>
      </c>
      <c r="N1410" t="str">
        <f t="shared" si="894"/>
        <v/>
      </c>
      <c r="O1410" t="str">
        <f t="shared" si="895"/>
        <v/>
      </c>
      <c r="P1410" t="str">
        <f t="shared" si="896"/>
        <v/>
      </c>
      <c r="Q1410" t="str">
        <f t="shared" si="897"/>
        <v/>
      </c>
      <c r="R1410" t="str">
        <f t="shared" si="898"/>
        <v/>
      </c>
      <c r="S1410" t="str">
        <f t="shared" si="899"/>
        <v/>
      </c>
      <c r="T1410" s="2" t="str">
        <f t="shared" si="900"/>
        <v/>
      </c>
      <c r="U1410" s="2" t="str">
        <f t="shared" si="901"/>
        <v/>
      </c>
      <c r="V1410" t="str">
        <f t="shared" ref="V1410:V1473" si="918">IF(A1410=0,"",M1410)</f>
        <v/>
      </c>
      <c r="W1410">
        <f>SUM(B1412:G1425)</f>
        <v>34</v>
      </c>
      <c r="AD1410">
        <f t="shared" ref="AD1410" si="919">SUM(X1412:AC1425)</f>
        <v>10</v>
      </c>
      <c r="AE1410" t="str">
        <f>"// Zeichen '"&amp;L1410&amp;"'"</f>
        <v>// Zeichen 'b'</v>
      </c>
    </row>
    <row r="1411" spans="1:31" x14ac:dyDescent="0.2">
      <c r="A1411" s="21"/>
      <c r="B1411" s="21">
        <v>0</v>
      </c>
      <c r="C1411" s="21">
        <v>0</v>
      </c>
      <c r="D1411" s="21">
        <v>0</v>
      </c>
      <c r="E1411" s="21">
        <v>0</v>
      </c>
      <c r="F1411" s="21">
        <v>0</v>
      </c>
      <c r="G1411" s="21">
        <v>0</v>
      </c>
      <c r="H1411" s="21">
        <v>0</v>
      </c>
      <c r="I1411" s="21">
        <v>0</v>
      </c>
      <c r="L1411" t="str">
        <f t="shared" ref="L1411:L1425" si="920">L1410</f>
        <v>b</v>
      </c>
      <c r="M1411">
        <v>2</v>
      </c>
      <c r="N1411" t="str">
        <f t="shared" si="894"/>
        <v/>
      </c>
      <c r="O1411" t="str">
        <f t="shared" si="895"/>
        <v/>
      </c>
      <c r="P1411" t="str">
        <f t="shared" si="896"/>
        <v/>
      </c>
      <c r="Q1411" t="str">
        <f t="shared" si="897"/>
        <v/>
      </c>
      <c r="R1411" t="str">
        <f t="shared" si="898"/>
        <v/>
      </c>
      <c r="S1411" t="str">
        <f t="shared" si="899"/>
        <v/>
      </c>
      <c r="T1411" s="2" t="str">
        <f t="shared" si="900"/>
        <v/>
      </c>
      <c r="U1411" s="2" t="str">
        <f t="shared" si="901"/>
        <v/>
      </c>
      <c r="V1411" t="str">
        <f t="shared" si="918"/>
        <v/>
      </c>
      <c r="AE1411" t="str">
        <f>(B1425*128+B1424*64+B1423*32+B1422*16+B1421*8+B1420*4+B1419*2+B1418)*256+B1417*128+B1416*64+B1415*32+B1414*16+B1413*8+B1412*4+B1411*2+B1410&amp;","</f>
        <v>12336,</v>
      </c>
    </row>
    <row r="1412" spans="1:31" x14ac:dyDescent="0.2">
      <c r="A1412" s="21"/>
      <c r="B1412" s="21">
        <v>0</v>
      </c>
      <c r="C1412" s="21">
        <v>0</v>
      </c>
      <c r="D1412" s="21">
        <v>0</v>
      </c>
      <c r="E1412" s="21">
        <v>0</v>
      </c>
      <c r="F1412" s="21">
        <v>0</v>
      </c>
      <c r="G1412" s="21">
        <v>0</v>
      </c>
      <c r="H1412" s="21">
        <v>0</v>
      </c>
      <c r="I1412" s="21">
        <v>0</v>
      </c>
      <c r="L1412" t="str">
        <f t="shared" si="920"/>
        <v>b</v>
      </c>
      <c r="M1412">
        <v>3</v>
      </c>
      <c r="N1412" s="3" t="str">
        <f t="shared" si="894"/>
        <v/>
      </c>
      <c r="O1412" s="4" t="str">
        <f t="shared" si="895"/>
        <v/>
      </c>
      <c r="P1412" s="4" t="str">
        <f t="shared" si="896"/>
        <v/>
      </c>
      <c r="Q1412" s="4" t="str">
        <f t="shared" si="897"/>
        <v/>
      </c>
      <c r="R1412" s="4" t="str">
        <f t="shared" si="898"/>
        <v/>
      </c>
      <c r="S1412" s="5" t="str">
        <f t="shared" si="899"/>
        <v/>
      </c>
      <c r="T1412" s="2" t="str">
        <f t="shared" si="900"/>
        <v/>
      </c>
      <c r="U1412" s="2" t="str">
        <f t="shared" si="901"/>
        <v/>
      </c>
      <c r="V1412" t="str">
        <f t="shared" si="918"/>
        <v/>
      </c>
      <c r="X1412">
        <f t="shared" ref="X1412:X1425" si="921">MAX(B1412-B1411,0)</f>
        <v>0</v>
      </c>
      <c r="Y1412">
        <f t="shared" ref="Y1412:Y1425" si="922">MAX(C1412-C1411,0)</f>
        <v>0</v>
      </c>
      <c r="Z1412">
        <f t="shared" ref="Z1412:Z1425" si="923">MAX(D1412-D1411,0)</f>
        <v>0</v>
      </c>
      <c r="AA1412">
        <f t="shared" ref="AA1412:AA1425" si="924">MAX(E1412-E1411,0)</f>
        <v>0</v>
      </c>
      <c r="AB1412">
        <f t="shared" ref="AB1412:AB1425" si="925">MAX(F1412-F1411,0)</f>
        <v>0</v>
      </c>
      <c r="AC1412">
        <f t="shared" ref="AC1412:AC1425" si="926">MAX(G1412-G1411,0)</f>
        <v>0</v>
      </c>
      <c r="AE1412" t="str">
        <f>(C1425*128+C1424*64+C1423*32+C1422*16+C1421*8+C1420*4+C1419*2+C1418)*256+C1417*128+C1416*64+C1415*32+C1414*16+C1413*8+C1412*4+C1411*2+C1410&amp;","</f>
        <v>16368,</v>
      </c>
    </row>
    <row r="1413" spans="1:31" ht="13.5" thickBot="1" x14ac:dyDescent="0.25">
      <c r="A1413" s="21"/>
      <c r="B1413" s="21">
        <v>0</v>
      </c>
      <c r="C1413" s="21">
        <v>0</v>
      </c>
      <c r="D1413" s="21">
        <v>0</v>
      </c>
      <c r="E1413" s="21">
        <v>0</v>
      </c>
      <c r="F1413" s="21">
        <v>0</v>
      </c>
      <c r="G1413" s="21">
        <v>0</v>
      </c>
      <c r="H1413" s="21">
        <v>0</v>
      </c>
      <c r="I1413" s="21">
        <v>0</v>
      </c>
      <c r="L1413" t="str">
        <f t="shared" si="920"/>
        <v>b</v>
      </c>
      <c r="M1413">
        <v>4</v>
      </c>
      <c r="N1413" s="6" t="str">
        <f t="shared" si="894"/>
        <v/>
      </c>
      <c r="O1413" s="7" t="str">
        <f t="shared" si="895"/>
        <v/>
      </c>
      <c r="P1413" s="7" t="str">
        <f t="shared" si="896"/>
        <v/>
      </c>
      <c r="Q1413" s="7" t="str">
        <f t="shared" si="897"/>
        <v/>
      </c>
      <c r="R1413" s="7" t="str">
        <f t="shared" si="898"/>
        <v/>
      </c>
      <c r="S1413" s="8" t="str">
        <f t="shared" si="899"/>
        <v/>
      </c>
      <c r="T1413" s="2" t="str">
        <f t="shared" si="900"/>
        <v/>
      </c>
      <c r="U1413" s="2" t="str">
        <f t="shared" si="901"/>
        <v/>
      </c>
      <c r="V1413" t="str">
        <f t="shared" si="918"/>
        <v/>
      </c>
      <c r="X1413">
        <f t="shared" si="921"/>
        <v>0</v>
      </c>
      <c r="Y1413">
        <f t="shared" si="922"/>
        <v>0</v>
      </c>
      <c r="Z1413">
        <f t="shared" si="923"/>
        <v>0</v>
      </c>
      <c r="AA1413">
        <f t="shared" si="924"/>
        <v>0</v>
      </c>
      <c r="AB1413">
        <f t="shared" si="925"/>
        <v>0</v>
      </c>
      <c r="AC1413">
        <f t="shared" si="926"/>
        <v>0</v>
      </c>
      <c r="AE1413" t="str">
        <f>(D1425*128+D1424*64+D1423*32+D1422*16+D1421*8+D1420*4+D1419*2+D1418)*256+D1417*128+D1416*64+D1415*32+D1414*16+D1413*8+D1412*4+D1411*2+D1410&amp;","</f>
        <v>13104,</v>
      </c>
    </row>
    <row r="1414" spans="1:31" x14ac:dyDescent="0.2">
      <c r="A1414" s="21"/>
      <c r="B1414" s="21">
        <v>1</v>
      </c>
      <c r="C1414" s="21">
        <v>1</v>
      </c>
      <c r="D1414" s="21">
        <v>1</v>
      </c>
      <c r="E1414" s="21">
        <v>1</v>
      </c>
      <c r="F1414" s="21">
        <v>0</v>
      </c>
      <c r="G1414" s="21">
        <v>0</v>
      </c>
      <c r="H1414" s="21">
        <v>0</v>
      </c>
      <c r="I1414" s="21">
        <v>0</v>
      </c>
      <c r="L1414" t="str">
        <f t="shared" si="920"/>
        <v>b</v>
      </c>
      <c r="M1414">
        <v>5</v>
      </c>
      <c r="N1414" s="22" t="str">
        <f t="shared" si="894"/>
        <v>#</v>
      </c>
      <c r="O1414" s="15" t="str">
        <f t="shared" si="895"/>
        <v>#</v>
      </c>
      <c r="P1414" s="15" t="str">
        <f t="shared" si="896"/>
        <v>#</v>
      </c>
      <c r="Q1414" s="15" t="str">
        <f t="shared" si="897"/>
        <v>#</v>
      </c>
      <c r="R1414" s="16" t="str">
        <f t="shared" si="898"/>
        <v/>
      </c>
      <c r="S1414" s="8" t="str">
        <f t="shared" si="899"/>
        <v/>
      </c>
      <c r="T1414" s="2" t="str">
        <f t="shared" si="900"/>
        <v/>
      </c>
      <c r="U1414" s="2" t="str">
        <f t="shared" si="901"/>
        <v/>
      </c>
      <c r="V1414" t="str">
        <f t="shared" si="918"/>
        <v/>
      </c>
      <c r="X1414">
        <f t="shared" si="921"/>
        <v>1</v>
      </c>
      <c r="Y1414">
        <f t="shared" si="922"/>
        <v>1</v>
      </c>
      <c r="Z1414">
        <f t="shared" si="923"/>
        <v>1</v>
      </c>
      <c r="AA1414">
        <f t="shared" si="924"/>
        <v>1</v>
      </c>
      <c r="AB1414">
        <f t="shared" si="925"/>
        <v>0</v>
      </c>
      <c r="AC1414">
        <f t="shared" si="926"/>
        <v>0</v>
      </c>
      <c r="AE1414" t="str">
        <f>(E1425*128+E1424*64+E1423*32+E1422*16+E1421*8+E1420*4+E1419*2+E1418)*256+E1417*128+E1416*64+E1415*32+E1414*16+E1413*8+E1412*4+E1411*2+E1410&amp;","</f>
        <v>13104,</v>
      </c>
    </row>
    <row r="1415" spans="1:31" x14ac:dyDescent="0.2">
      <c r="A1415" s="21"/>
      <c r="B1415" s="21">
        <v>1</v>
      </c>
      <c r="C1415" s="21">
        <v>1</v>
      </c>
      <c r="D1415" s="21">
        <v>1</v>
      </c>
      <c r="E1415" s="21">
        <v>1</v>
      </c>
      <c r="F1415" s="21">
        <v>1</v>
      </c>
      <c r="G1415" s="21">
        <v>0</v>
      </c>
      <c r="H1415" s="21">
        <v>0</v>
      </c>
      <c r="I1415" s="21">
        <v>0</v>
      </c>
      <c r="L1415" t="str">
        <f t="shared" si="920"/>
        <v>b</v>
      </c>
      <c r="M1415">
        <v>6</v>
      </c>
      <c r="N1415" s="23" t="str">
        <f t="shared" si="894"/>
        <v>#</v>
      </c>
      <c r="O1415" s="7" t="str">
        <f t="shared" si="895"/>
        <v>#</v>
      </c>
      <c r="P1415" s="7" t="str">
        <f t="shared" si="896"/>
        <v>#</v>
      </c>
      <c r="Q1415" s="7" t="str">
        <f t="shared" si="897"/>
        <v>#</v>
      </c>
      <c r="R1415" s="17" t="str">
        <f t="shared" si="898"/>
        <v>#</v>
      </c>
      <c r="S1415" s="8" t="str">
        <f t="shared" si="899"/>
        <v/>
      </c>
      <c r="T1415" s="2" t="str">
        <f t="shared" si="900"/>
        <v/>
      </c>
      <c r="U1415" s="2" t="str">
        <f t="shared" si="901"/>
        <v/>
      </c>
      <c r="V1415" t="str">
        <f t="shared" si="918"/>
        <v/>
      </c>
      <c r="X1415">
        <f t="shared" si="921"/>
        <v>0</v>
      </c>
      <c r="Y1415">
        <f t="shared" si="922"/>
        <v>0</v>
      </c>
      <c r="Z1415">
        <f t="shared" si="923"/>
        <v>0</v>
      </c>
      <c r="AA1415">
        <f t="shared" si="924"/>
        <v>0</v>
      </c>
      <c r="AB1415">
        <f t="shared" si="925"/>
        <v>1</v>
      </c>
      <c r="AC1415">
        <f t="shared" si="926"/>
        <v>0</v>
      </c>
      <c r="AE1415" t="str">
        <f>(F1425*128+F1424*64+F1423*32+F1422*16+F1421*8+F1420*4+F1419*2+F1418)*256+F1417*128+F1416*64+F1415*32+F1414*16+F1413*8+F1412*4+F1411*2+F1410&amp;","</f>
        <v>8160,</v>
      </c>
    </row>
    <row r="1416" spans="1:31" x14ac:dyDescent="0.2">
      <c r="A1416" s="21"/>
      <c r="B1416" s="21">
        <v>0</v>
      </c>
      <c r="C1416" s="21">
        <v>1</v>
      </c>
      <c r="D1416" s="21">
        <v>0</v>
      </c>
      <c r="E1416" s="21">
        <v>0</v>
      </c>
      <c r="F1416" s="21">
        <v>1</v>
      </c>
      <c r="G1416" s="21">
        <v>0</v>
      </c>
      <c r="H1416" s="21">
        <v>0</v>
      </c>
      <c r="I1416" s="21">
        <v>0</v>
      </c>
      <c r="L1416" t="str">
        <f t="shared" si="920"/>
        <v>b</v>
      </c>
      <c r="M1416">
        <v>7</v>
      </c>
      <c r="N1416" s="23" t="str">
        <f t="shared" si="894"/>
        <v/>
      </c>
      <c r="O1416" s="7" t="str">
        <f t="shared" si="895"/>
        <v>#</v>
      </c>
      <c r="P1416" s="7" t="str">
        <f t="shared" si="896"/>
        <v/>
      </c>
      <c r="Q1416" s="7" t="str">
        <f t="shared" si="897"/>
        <v/>
      </c>
      <c r="R1416" s="17" t="str">
        <f t="shared" si="898"/>
        <v>#</v>
      </c>
      <c r="S1416" s="8" t="str">
        <f t="shared" si="899"/>
        <v/>
      </c>
      <c r="T1416" s="2" t="str">
        <f t="shared" si="900"/>
        <v/>
      </c>
      <c r="U1416" s="2" t="str">
        <f t="shared" si="901"/>
        <v/>
      </c>
      <c r="V1416" t="str">
        <f t="shared" si="918"/>
        <v/>
      </c>
      <c r="X1416">
        <f t="shared" si="921"/>
        <v>0</v>
      </c>
      <c r="Y1416">
        <f t="shared" si="922"/>
        <v>0</v>
      </c>
      <c r="Z1416">
        <f t="shared" si="923"/>
        <v>0</v>
      </c>
      <c r="AA1416">
        <f t="shared" si="924"/>
        <v>0</v>
      </c>
      <c r="AB1416">
        <f t="shared" si="925"/>
        <v>0</v>
      </c>
      <c r="AC1416">
        <f t="shared" si="926"/>
        <v>0</v>
      </c>
      <c r="AE1416" t="str">
        <f>(G1425*128+G1424*64+G1423*32+G1422*16+G1421*8+G1420*4+G1419*2+G1418)*256+G1417*128+G1416*64+G1415*32+G1414*16+G1413*8+G1412*4+G1411*2+G1410&amp;","</f>
        <v>0,</v>
      </c>
    </row>
    <row r="1417" spans="1:31" x14ac:dyDescent="0.2">
      <c r="A1417" s="21"/>
      <c r="B1417" s="21">
        <v>0</v>
      </c>
      <c r="C1417" s="21">
        <v>1</v>
      </c>
      <c r="D1417" s="21">
        <v>0</v>
      </c>
      <c r="E1417" s="21">
        <v>0</v>
      </c>
      <c r="F1417" s="21">
        <v>1</v>
      </c>
      <c r="G1417" s="21">
        <v>0</v>
      </c>
      <c r="H1417" s="21">
        <v>0</v>
      </c>
      <c r="I1417" s="21">
        <v>0</v>
      </c>
      <c r="L1417" t="str">
        <f t="shared" si="920"/>
        <v>b</v>
      </c>
      <c r="M1417">
        <v>8</v>
      </c>
      <c r="N1417" s="23" t="str">
        <f t="shared" si="894"/>
        <v/>
      </c>
      <c r="O1417" s="7" t="str">
        <f t="shared" si="895"/>
        <v>#</v>
      </c>
      <c r="P1417" s="7" t="str">
        <f t="shared" si="896"/>
        <v/>
      </c>
      <c r="Q1417" s="7" t="str">
        <f t="shared" si="897"/>
        <v/>
      </c>
      <c r="R1417" s="17" t="str">
        <f t="shared" si="898"/>
        <v>#</v>
      </c>
      <c r="S1417" s="8" t="str">
        <f t="shared" si="899"/>
        <v/>
      </c>
      <c r="T1417" s="2" t="str">
        <f t="shared" si="900"/>
        <v/>
      </c>
      <c r="U1417" s="2" t="str">
        <f t="shared" si="901"/>
        <v/>
      </c>
      <c r="V1417" t="str">
        <f t="shared" si="918"/>
        <v/>
      </c>
      <c r="X1417">
        <f t="shared" si="921"/>
        <v>0</v>
      </c>
      <c r="Y1417">
        <f t="shared" si="922"/>
        <v>0</v>
      </c>
      <c r="Z1417">
        <f t="shared" si="923"/>
        <v>0</v>
      </c>
      <c r="AA1417">
        <f t="shared" si="924"/>
        <v>0</v>
      </c>
      <c r="AB1417">
        <f t="shared" si="925"/>
        <v>0</v>
      </c>
      <c r="AC1417">
        <f t="shared" si="926"/>
        <v>0</v>
      </c>
    </row>
    <row r="1418" spans="1:31" x14ac:dyDescent="0.2">
      <c r="A1418" s="21"/>
      <c r="B1418" s="21">
        <v>0</v>
      </c>
      <c r="C1418" s="21">
        <v>1</v>
      </c>
      <c r="D1418" s="21">
        <v>1</v>
      </c>
      <c r="E1418" s="21">
        <v>1</v>
      </c>
      <c r="F1418" s="21">
        <v>1</v>
      </c>
      <c r="G1418" s="21">
        <v>0</v>
      </c>
      <c r="H1418" s="21">
        <v>0</v>
      </c>
      <c r="I1418" s="21">
        <v>0</v>
      </c>
      <c r="L1418" t="str">
        <f t="shared" si="920"/>
        <v>b</v>
      </c>
      <c r="M1418">
        <v>9</v>
      </c>
      <c r="N1418" s="23" t="str">
        <f t="shared" si="894"/>
        <v/>
      </c>
      <c r="O1418" s="7" t="str">
        <f t="shared" si="895"/>
        <v>#</v>
      </c>
      <c r="P1418" s="7" t="str">
        <f t="shared" si="896"/>
        <v>#</v>
      </c>
      <c r="Q1418" s="7" t="str">
        <f t="shared" si="897"/>
        <v>#</v>
      </c>
      <c r="R1418" s="17" t="str">
        <f t="shared" si="898"/>
        <v>#</v>
      </c>
      <c r="S1418" s="8" t="str">
        <f t="shared" si="899"/>
        <v/>
      </c>
      <c r="T1418" s="2" t="str">
        <f t="shared" si="900"/>
        <v/>
      </c>
      <c r="U1418" s="2" t="str">
        <f t="shared" si="901"/>
        <v/>
      </c>
      <c r="V1418" t="str">
        <f t="shared" si="918"/>
        <v/>
      </c>
      <c r="X1418">
        <f t="shared" si="921"/>
        <v>0</v>
      </c>
      <c r="Y1418">
        <f t="shared" si="922"/>
        <v>0</v>
      </c>
      <c r="Z1418">
        <f t="shared" si="923"/>
        <v>1</v>
      </c>
      <c r="AA1418">
        <f t="shared" si="924"/>
        <v>1</v>
      </c>
      <c r="AB1418">
        <f t="shared" si="925"/>
        <v>0</v>
      </c>
      <c r="AC1418">
        <f t="shared" si="926"/>
        <v>0</v>
      </c>
    </row>
    <row r="1419" spans="1:31" x14ac:dyDescent="0.2">
      <c r="A1419" s="21"/>
      <c r="B1419" s="21">
        <v>0</v>
      </c>
      <c r="C1419" s="21">
        <v>1</v>
      </c>
      <c r="D1419" s="21">
        <v>1</v>
      </c>
      <c r="E1419" s="21">
        <v>1</v>
      </c>
      <c r="F1419" s="21">
        <v>1</v>
      </c>
      <c r="G1419" s="21">
        <v>0</v>
      </c>
      <c r="H1419" s="21">
        <v>0</v>
      </c>
      <c r="I1419" s="21">
        <v>0</v>
      </c>
      <c r="L1419" t="str">
        <f t="shared" si="920"/>
        <v>b</v>
      </c>
      <c r="M1419">
        <v>10</v>
      </c>
      <c r="N1419" s="23" t="str">
        <f t="shared" si="894"/>
        <v/>
      </c>
      <c r="O1419" s="7" t="str">
        <f t="shared" si="895"/>
        <v>#</v>
      </c>
      <c r="P1419" s="7" t="str">
        <f t="shared" si="896"/>
        <v>#</v>
      </c>
      <c r="Q1419" s="7" t="str">
        <f t="shared" si="897"/>
        <v>#</v>
      </c>
      <c r="R1419" s="17" t="str">
        <f t="shared" si="898"/>
        <v>#</v>
      </c>
      <c r="S1419" s="8" t="str">
        <f t="shared" si="899"/>
        <v/>
      </c>
      <c r="T1419" s="2" t="str">
        <f t="shared" si="900"/>
        <v/>
      </c>
      <c r="U1419" s="2" t="str">
        <f t="shared" si="901"/>
        <v/>
      </c>
      <c r="V1419" t="str">
        <f t="shared" si="918"/>
        <v/>
      </c>
      <c r="X1419">
        <f t="shared" si="921"/>
        <v>0</v>
      </c>
      <c r="Y1419">
        <f t="shared" si="922"/>
        <v>0</v>
      </c>
      <c r="Z1419">
        <f t="shared" si="923"/>
        <v>0</v>
      </c>
      <c r="AA1419">
        <f t="shared" si="924"/>
        <v>0</v>
      </c>
      <c r="AB1419">
        <f t="shared" si="925"/>
        <v>0</v>
      </c>
      <c r="AC1419">
        <f t="shared" si="926"/>
        <v>0</v>
      </c>
    </row>
    <row r="1420" spans="1:31" x14ac:dyDescent="0.2">
      <c r="A1420" s="21"/>
      <c r="B1420" s="21">
        <v>0</v>
      </c>
      <c r="C1420" s="21">
        <v>1</v>
      </c>
      <c r="D1420" s="21">
        <v>0</v>
      </c>
      <c r="E1420" s="21">
        <v>0</v>
      </c>
      <c r="F1420" s="21">
        <v>1</v>
      </c>
      <c r="G1420" s="21">
        <v>0</v>
      </c>
      <c r="H1420" s="21">
        <v>0</v>
      </c>
      <c r="I1420" s="21">
        <v>0</v>
      </c>
      <c r="L1420" t="str">
        <f t="shared" si="920"/>
        <v>b</v>
      </c>
      <c r="M1420">
        <v>11</v>
      </c>
      <c r="N1420" s="23" t="str">
        <f t="shared" si="894"/>
        <v/>
      </c>
      <c r="O1420" s="7" t="str">
        <f t="shared" si="895"/>
        <v>#</v>
      </c>
      <c r="P1420" s="7" t="str">
        <f t="shared" si="896"/>
        <v/>
      </c>
      <c r="Q1420" s="7" t="str">
        <f t="shared" si="897"/>
        <v/>
      </c>
      <c r="R1420" s="17" t="str">
        <f t="shared" si="898"/>
        <v>#</v>
      </c>
      <c r="S1420" s="8" t="str">
        <f t="shared" si="899"/>
        <v/>
      </c>
      <c r="T1420" s="2" t="str">
        <f t="shared" si="900"/>
        <v/>
      </c>
      <c r="U1420" s="2" t="str">
        <f t="shared" si="901"/>
        <v/>
      </c>
      <c r="V1420" t="str">
        <f t="shared" si="918"/>
        <v/>
      </c>
      <c r="X1420">
        <f t="shared" si="921"/>
        <v>0</v>
      </c>
      <c r="Y1420">
        <f t="shared" si="922"/>
        <v>0</v>
      </c>
      <c r="Z1420">
        <f t="shared" si="923"/>
        <v>0</v>
      </c>
      <c r="AA1420">
        <f t="shared" si="924"/>
        <v>0</v>
      </c>
      <c r="AB1420">
        <f t="shared" si="925"/>
        <v>0</v>
      </c>
      <c r="AC1420">
        <f t="shared" si="926"/>
        <v>0</v>
      </c>
    </row>
    <row r="1421" spans="1:31" x14ac:dyDescent="0.2">
      <c r="A1421" s="21"/>
      <c r="B1421" s="21">
        <v>0</v>
      </c>
      <c r="C1421" s="21">
        <v>1</v>
      </c>
      <c r="D1421" s="21">
        <v>0</v>
      </c>
      <c r="E1421" s="21">
        <v>0</v>
      </c>
      <c r="F1421" s="21">
        <v>1</v>
      </c>
      <c r="G1421" s="21">
        <v>0</v>
      </c>
      <c r="H1421" s="21">
        <v>0</v>
      </c>
      <c r="I1421" s="21">
        <v>0</v>
      </c>
      <c r="L1421" t="str">
        <f t="shared" si="920"/>
        <v>b</v>
      </c>
      <c r="M1421">
        <v>12</v>
      </c>
      <c r="N1421" s="23" t="str">
        <f t="shared" si="894"/>
        <v/>
      </c>
      <c r="O1421" s="7" t="str">
        <f t="shared" si="895"/>
        <v>#</v>
      </c>
      <c r="P1421" s="7" t="str">
        <f t="shared" si="896"/>
        <v/>
      </c>
      <c r="Q1421" s="7" t="str">
        <f t="shared" si="897"/>
        <v/>
      </c>
      <c r="R1421" s="17" t="str">
        <f t="shared" si="898"/>
        <v>#</v>
      </c>
      <c r="S1421" s="8" t="str">
        <f t="shared" si="899"/>
        <v/>
      </c>
      <c r="T1421" s="2" t="str">
        <f t="shared" si="900"/>
        <v/>
      </c>
      <c r="U1421" s="2" t="str">
        <f t="shared" si="901"/>
        <v/>
      </c>
      <c r="V1421" t="str">
        <f t="shared" si="918"/>
        <v/>
      </c>
      <c r="X1421">
        <f t="shared" si="921"/>
        <v>0</v>
      </c>
      <c r="Y1421">
        <f t="shared" si="922"/>
        <v>0</v>
      </c>
      <c r="Z1421">
        <f t="shared" si="923"/>
        <v>0</v>
      </c>
      <c r="AA1421">
        <f t="shared" si="924"/>
        <v>0</v>
      </c>
      <c r="AB1421">
        <f t="shared" si="925"/>
        <v>0</v>
      </c>
      <c r="AC1421">
        <f t="shared" si="926"/>
        <v>0</v>
      </c>
    </row>
    <row r="1422" spans="1:31" x14ac:dyDescent="0.2">
      <c r="A1422" s="21"/>
      <c r="B1422" s="21">
        <v>1</v>
      </c>
      <c r="C1422" s="21">
        <v>1</v>
      </c>
      <c r="D1422" s="21">
        <v>1</v>
      </c>
      <c r="E1422" s="21">
        <v>1</v>
      </c>
      <c r="F1422" s="21">
        <v>1</v>
      </c>
      <c r="G1422" s="21">
        <v>0</v>
      </c>
      <c r="H1422" s="21">
        <v>0</v>
      </c>
      <c r="I1422" s="21">
        <v>0</v>
      </c>
      <c r="L1422" t="str">
        <f t="shared" si="920"/>
        <v>b</v>
      </c>
      <c r="M1422">
        <v>13</v>
      </c>
      <c r="N1422" s="6" t="str">
        <f t="shared" si="894"/>
        <v>#</v>
      </c>
      <c r="O1422" s="7" t="str">
        <f t="shared" si="895"/>
        <v>#</v>
      </c>
      <c r="P1422" s="7" t="str">
        <f t="shared" si="896"/>
        <v>#</v>
      </c>
      <c r="Q1422" s="7" t="str">
        <f t="shared" si="897"/>
        <v>#</v>
      </c>
      <c r="R1422" s="17" t="str">
        <f t="shared" si="898"/>
        <v>#</v>
      </c>
      <c r="S1422" s="8" t="str">
        <f t="shared" si="899"/>
        <v/>
      </c>
      <c r="T1422" s="2" t="str">
        <f t="shared" si="900"/>
        <v/>
      </c>
      <c r="U1422" s="2" t="str">
        <f t="shared" si="901"/>
        <v/>
      </c>
      <c r="V1422" t="str">
        <f t="shared" si="918"/>
        <v/>
      </c>
      <c r="X1422">
        <f t="shared" si="921"/>
        <v>1</v>
      </c>
      <c r="Y1422">
        <f t="shared" si="922"/>
        <v>0</v>
      </c>
      <c r="Z1422">
        <f t="shared" si="923"/>
        <v>1</v>
      </c>
      <c r="AA1422">
        <f t="shared" si="924"/>
        <v>1</v>
      </c>
      <c r="AB1422">
        <f t="shared" si="925"/>
        <v>0</v>
      </c>
      <c r="AC1422">
        <f t="shared" si="926"/>
        <v>0</v>
      </c>
    </row>
    <row r="1423" spans="1:31" ht="13.5" thickBot="1" x14ac:dyDescent="0.25">
      <c r="A1423" s="21"/>
      <c r="B1423" s="21">
        <v>1</v>
      </c>
      <c r="C1423" s="21">
        <v>1</v>
      </c>
      <c r="D1423" s="21">
        <v>1</v>
      </c>
      <c r="E1423" s="21">
        <v>1</v>
      </c>
      <c r="F1423" s="21">
        <v>0</v>
      </c>
      <c r="G1423" s="21">
        <v>0</v>
      </c>
      <c r="H1423" s="21">
        <v>0</v>
      </c>
      <c r="I1423" s="21">
        <v>0</v>
      </c>
      <c r="L1423" t="str">
        <f t="shared" si="920"/>
        <v>b</v>
      </c>
      <c r="M1423">
        <v>14</v>
      </c>
      <c r="N1423" s="18" t="str">
        <f t="shared" si="894"/>
        <v>#</v>
      </c>
      <c r="O1423" s="19" t="str">
        <f t="shared" si="895"/>
        <v>#</v>
      </c>
      <c r="P1423" s="19" t="str">
        <f t="shared" si="896"/>
        <v>#</v>
      </c>
      <c r="Q1423" s="19" t="str">
        <f t="shared" si="897"/>
        <v>#</v>
      </c>
      <c r="R1423" s="20" t="str">
        <f t="shared" si="898"/>
        <v/>
      </c>
      <c r="S1423" s="8" t="str">
        <f t="shared" si="899"/>
        <v/>
      </c>
      <c r="T1423" s="2" t="str">
        <f t="shared" si="900"/>
        <v/>
      </c>
      <c r="U1423" s="2" t="str">
        <f t="shared" si="901"/>
        <v/>
      </c>
      <c r="V1423" t="str">
        <f t="shared" si="918"/>
        <v/>
      </c>
      <c r="X1423">
        <f t="shared" si="921"/>
        <v>0</v>
      </c>
      <c r="Y1423">
        <f t="shared" si="922"/>
        <v>0</v>
      </c>
      <c r="Z1423">
        <f t="shared" si="923"/>
        <v>0</v>
      </c>
      <c r="AA1423">
        <f t="shared" si="924"/>
        <v>0</v>
      </c>
      <c r="AB1423">
        <f t="shared" si="925"/>
        <v>0</v>
      </c>
      <c r="AC1423">
        <f t="shared" si="926"/>
        <v>0</v>
      </c>
    </row>
    <row r="1424" spans="1:31" x14ac:dyDescent="0.2">
      <c r="A1424" s="21"/>
      <c r="B1424" s="21">
        <v>0</v>
      </c>
      <c r="C1424" s="21">
        <v>0</v>
      </c>
      <c r="D1424" s="21">
        <v>0</v>
      </c>
      <c r="E1424" s="21">
        <v>0</v>
      </c>
      <c r="F1424" s="21">
        <v>0</v>
      </c>
      <c r="G1424" s="21">
        <v>0</v>
      </c>
      <c r="H1424" s="21">
        <v>0</v>
      </c>
      <c r="I1424" s="21">
        <v>0</v>
      </c>
      <c r="L1424" t="str">
        <f t="shared" si="920"/>
        <v>b</v>
      </c>
      <c r="M1424">
        <v>15</v>
      </c>
      <c r="N1424" s="9" t="str">
        <f t="shared" si="894"/>
        <v/>
      </c>
      <c r="O1424" s="10" t="str">
        <f t="shared" si="895"/>
        <v/>
      </c>
      <c r="P1424" s="10" t="str">
        <f t="shared" si="896"/>
        <v/>
      </c>
      <c r="Q1424" s="10" t="str">
        <f t="shared" si="897"/>
        <v/>
      </c>
      <c r="R1424" s="10" t="str">
        <f t="shared" si="898"/>
        <v/>
      </c>
      <c r="S1424" s="11" t="str">
        <f t="shared" si="899"/>
        <v/>
      </c>
      <c r="T1424" s="2" t="str">
        <f t="shared" si="900"/>
        <v/>
      </c>
      <c r="U1424" s="2" t="str">
        <f t="shared" si="901"/>
        <v/>
      </c>
      <c r="V1424" t="str">
        <f t="shared" si="918"/>
        <v/>
      </c>
      <c r="X1424">
        <f t="shared" si="921"/>
        <v>0</v>
      </c>
      <c r="Y1424">
        <f t="shared" si="922"/>
        <v>0</v>
      </c>
      <c r="Z1424">
        <f t="shared" si="923"/>
        <v>0</v>
      </c>
      <c r="AA1424">
        <f t="shared" si="924"/>
        <v>0</v>
      </c>
      <c r="AB1424">
        <f t="shared" si="925"/>
        <v>0</v>
      </c>
      <c r="AC1424">
        <f t="shared" si="926"/>
        <v>0</v>
      </c>
    </row>
    <row r="1425" spans="1:31" x14ac:dyDescent="0.2">
      <c r="A1425" s="21"/>
      <c r="B1425" s="21">
        <v>0</v>
      </c>
      <c r="C1425" s="21">
        <v>0</v>
      </c>
      <c r="D1425" s="21">
        <v>0</v>
      </c>
      <c r="E1425" s="21">
        <v>0</v>
      </c>
      <c r="F1425" s="21">
        <v>0</v>
      </c>
      <c r="G1425" s="21">
        <v>0</v>
      </c>
      <c r="H1425" s="21">
        <v>0</v>
      </c>
      <c r="I1425" s="21">
        <v>0</v>
      </c>
      <c r="L1425" t="str">
        <f t="shared" si="920"/>
        <v>b</v>
      </c>
      <c r="M1425">
        <v>16</v>
      </c>
      <c r="N1425" s="12" t="str">
        <f t="shared" si="894"/>
        <v/>
      </c>
      <c r="O1425" s="13" t="str">
        <f t="shared" si="895"/>
        <v/>
      </c>
      <c r="P1425" s="13" t="str">
        <f t="shared" si="896"/>
        <v/>
      </c>
      <c r="Q1425" s="13" t="str">
        <f t="shared" si="897"/>
        <v/>
      </c>
      <c r="R1425" s="13" t="str">
        <f t="shared" si="898"/>
        <v/>
      </c>
      <c r="S1425" s="14" t="str">
        <f t="shared" si="899"/>
        <v/>
      </c>
      <c r="T1425" s="2" t="str">
        <f t="shared" si="900"/>
        <v/>
      </c>
      <c r="U1425" s="2" t="str">
        <f t="shared" si="901"/>
        <v/>
      </c>
      <c r="V1425" t="str">
        <f t="shared" si="918"/>
        <v/>
      </c>
      <c r="X1425">
        <f t="shared" si="921"/>
        <v>0</v>
      </c>
      <c r="Y1425">
        <f t="shared" si="922"/>
        <v>0</v>
      </c>
      <c r="Z1425">
        <f t="shared" si="923"/>
        <v>0</v>
      </c>
      <c r="AA1425">
        <f t="shared" si="924"/>
        <v>0</v>
      </c>
      <c r="AB1425">
        <f t="shared" si="925"/>
        <v>0</v>
      </c>
      <c r="AC1425">
        <f t="shared" si="926"/>
        <v>0</v>
      </c>
    </row>
    <row r="1426" spans="1:31" x14ac:dyDescent="0.2">
      <c r="A1426" s="21"/>
      <c r="B1426" s="21">
        <v>0</v>
      </c>
      <c r="C1426" s="21">
        <v>0</v>
      </c>
      <c r="D1426" s="21">
        <v>0</v>
      </c>
      <c r="E1426" s="21">
        <v>0</v>
      </c>
      <c r="F1426" s="21">
        <v>0</v>
      </c>
      <c r="G1426" s="21">
        <v>0</v>
      </c>
      <c r="H1426" s="21">
        <v>0</v>
      </c>
      <c r="I1426" s="21">
        <v>0</v>
      </c>
      <c r="K1426">
        <f>K1410+1</f>
        <v>99</v>
      </c>
      <c r="L1426" t="str">
        <f>CHAR(K1426)</f>
        <v>c</v>
      </c>
      <c r="M1426">
        <v>1</v>
      </c>
      <c r="N1426" t="str">
        <f t="shared" si="894"/>
        <v/>
      </c>
      <c r="O1426" t="str">
        <f t="shared" si="895"/>
        <v/>
      </c>
      <c r="P1426" t="str">
        <f t="shared" si="896"/>
        <v/>
      </c>
      <c r="Q1426" t="str">
        <f t="shared" si="897"/>
        <v/>
      </c>
      <c r="R1426" t="str">
        <f t="shared" si="898"/>
        <v/>
      </c>
      <c r="S1426" t="str">
        <f t="shared" si="899"/>
        <v/>
      </c>
      <c r="T1426" s="2" t="str">
        <f t="shared" si="900"/>
        <v/>
      </c>
      <c r="U1426" s="2" t="str">
        <f t="shared" si="901"/>
        <v/>
      </c>
      <c r="V1426" t="str">
        <f t="shared" si="918"/>
        <v/>
      </c>
      <c r="W1426">
        <f>SUM(B1428:G1441)</f>
        <v>26</v>
      </c>
      <c r="AD1426">
        <f t="shared" ref="AD1426" si="927">SUM(X1428:AC1441)</f>
        <v>9</v>
      </c>
      <c r="AE1426" t="str">
        <f>"// Zeichen '"&amp;L1426&amp;"'"</f>
        <v>// Zeichen 'c'</v>
      </c>
    </row>
    <row r="1427" spans="1:31" x14ac:dyDescent="0.2">
      <c r="A1427" s="21"/>
      <c r="B1427" s="21">
        <v>0</v>
      </c>
      <c r="C1427" s="21">
        <v>0</v>
      </c>
      <c r="D1427" s="21">
        <v>0</v>
      </c>
      <c r="E1427" s="21">
        <v>0</v>
      </c>
      <c r="F1427" s="21">
        <v>0</v>
      </c>
      <c r="G1427" s="21">
        <v>0</v>
      </c>
      <c r="H1427" s="21">
        <v>0</v>
      </c>
      <c r="I1427" s="21">
        <v>0</v>
      </c>
      <c r="L1427" t="str">
        <f t="shared" ref="L1427:L1441" si="928">L1426</f>
        <v>c</v>
      </c>
      <c r="M1427">
        <v>2</v>
      </c>
      <c r="N1427" t="str">
        <f t="shared" si="894"/>
        <v/>
      </c>
      <c r="O1427" t="str">
        <f t="shared" si="895"/>
        <v/>
      </c>
      <c r="P1427" t="str">
        <f t="shared" si="896"/>
        <v/>
      </c>
      <c r="Q1427" t="str">
        <f t="shared" si="897"/>
        <v/>
      </c>
      <c r="R1427" t="str">
        <f t="shared" si="898"/>
        <v/>
      </c>
      <c r="S1427" t="str">
        <f t="shared" si="899"/>
        <v/>
      </c>
      <c r="T1427" s="2" t="str">
        <f t="shared" si="900"/>
        <v/>
      </c>
      <c r="U1427" s="2" t="str">
        <f t="shared" si="901"/>
        <v/>
      </c>
      <c r="V1427" t="str">
        <f t="shared" si="918"/>
        <v/>
      </c>
      <c r="AE1427" t="str">
        <f>(B1441*128+B1440*64+B1439*32+B1438*16+B1437*8+B1436*4+B1435*2+B1434)*256+B1433*128+B1432*64+B1431*32+B1430*16+B1429*8+B1428*4+B1427*2+B1426&amp;","</f>
        <v>8160,</v>
      </c>
    </row>
    <row r="1428" spans="1:31" x14ac:dyDescent="0.2">
      <c r="A1428" s="21"/>
      <c r="B1428" s="21">
        <v>0</v>
      </c>
      <c r="C1428" s="21">
        <v>0</v>
      </c>
      <c r="D1428" s="21">
        <v>0</v>
      </c>
      <c r="E1428" s="21">
        <v>0</v>
      </c>
      <c r="F1428" s="21">
        <v>0</v>
      </c>
      <c r="G1428" s="21">
        <v>0</v>
      </c>
      <c r="H1428" s="21">
        <v>0</v>
      </c>
      <c r="I1428" s="21">
        <v>0</v>
      </c>
      <c r="L1428" t="str">
        <f t="shared" si="928"/>
        <v>c</v>
      </c>
      <c r="M1428">
        <v>3</v>
      </c>
      <c r="N1428" s="3" t="str">
        <f t="shared" si="894"/>
        <v/>
      </c>
      <c r="O1428" s="4" t="str">
        <f t="shared" si="895"/>
        <v/>
      </c>
      <c r="P1428" s="4" t="str">
        <f t="shared" si="896"/>
        <v/>
      </c>
      <c r="Q1428" s="4" t="str">
        <f t="shared" si="897"/>
        <v/>
      </c>
      <c r="R1428" s="4" t="str">
        <f t="shared" si="898"/>
        <v/>
      </c>
      <c r="S1428" s="5" t="str">
        <f t="shared" si="899"/>
        <v/>
      </c>
      <c r="T1428" s="2" t="str">
        <f t="shared" si="900"/>
        <v/>
      </c>
      <c r="U1428" s="2" t="str">
        <f t="shared" si="901"/>
        <v/>
      </c>
      <c r="V1428" t="str">
        <f t="shared" si="918"/>
        <v/>
      </c>
      <c r="X1428">
        <f t="shared" ref="X1428:X1441" si="929">MAX(B1428-B1427,0)</f>
        <v>0</v>
      </c>
      <c r="Y1428">
        <f t="shared" ref="Y1428:Y1441" si="930">MAX(C1428-C1427,0)</f>
        <v>0</v>
      </c>
      <c r="Z1428">
        <f t="shared" ref="Z1428:Z1441" si="931">MAX(D1428-D1427,0)</f>
        <v>0</v>
      </c>
      <c r="AA1428">
        <f t="shared" ref="AA1428:AA1441" si="932">MAX(E1428-E1427,0)</f>
        <v>0</v>
      </c>
      <c r="AB1428">
        <f t="shared" ref="AB1428:AB1441" si="933">MAX(F1428-F1427,0)</f>
        <v>0</v>
      </c>
      <c r="AC1428">
        <f t="shared" ref="AC1428:AC1441" si="934">MAX(G1428-G1427,0)</f>
        <v>0</v>
      </c>
      <c r="AE1428" t="str">
        <f>(C1441*128+C1440*64+C1439*32+C1438*16+C1437*8+C1436*4+C1435*2+C1434)*256+C1433*128+C1432*64+C1431*32+C1430*16+C1429*8+C1428*4+C1427*2+C1426&amp;","</f>
        <v>14448,</v>
      </c>
    </row>
    <row r="1429" spans="1:31" ht="13.5" thickBot="1" x14ac:dyDescent="0.25">
      <c r="A1429" s="21"/>
      <c r="B1429" s="21">
        <v>0</v>
      </c>
      <c r="C1429" s="21">
        <v>0</v>
      </c>
      <c r="D1429" s="21">
        <v>0</v>
      </c>
      <c r="E1429" s="21">
        <v>0</v>
      </c>
      <c r="F1429" s="21">
        <v>0</v>
      </c>
      <c r="G1429" s="21">
        <v>0</v>
      </c>
      <c r="H1429" s="21">
        <v>0</v>
      </c>
      <c r="I1429" s="21">
        <v>0</v>
      </c>
      <c r="L1429" t="str">
        <f t="shared" si="928"/>
        <v>c</v>
      </c>
      <c r="M1429">
        <v>4</v>
      </c>
      <c r="N1429" s="6" t="str">
        <f t="shared" si="894"/>
        <v/>
      </c>
      <c r="O1429" s="7" t="str">
        <f t="shared" si="895"/>
        <v/>
      </c>
      <c r="P1429" s="7" t="str">
        <f t="shared" si="896"/>
        <v/>
      </c>
      <c r="Q1429" s="7" t="str">
        <f t="shared" si="897"/>
        <v/>
      </c>
      <c r="R1429" s="7" t="str">
        <f t="shared" si="898"/>
        <v/>
      </c>
      <c r="S1429" s="8" t="str">
        <f t="shared" si="899"/>
        <v/>
      </c>
      <c r="T1429" s="2" t="str">
        <f t="shared" si="900"/>
        <v/>
      </c>
      <c r="U1429" s="2" t="str">
        <f t="shared" si="901"/>
        <v/>
      </c>
      <c r="V1429" t="str">
        <f t="shared" si="918"/>
        <v/>
      </c>
      <c r="X1429">
        <f t="shared" si="929"/>
        <v>0</v>
      </c>
      <c r="Y1429">
        <f t="shared" si="930"/>
        <v>0</v>
      </c>
      <c r="Z1429">
        <f t="shared" si="931"/>
        <v>0</v>
      </c>
      <c r="AA1429">
        <f t="shared" si="932"/>
        <v>0</v>
      </c>
      <c r="AB1429">
        <f t="shared" si="933"/>
        <v>0</v>
      </c>
      <c r="AC1429">
        <f t="shared" si="934"/>
        <v>0</v>
      </c>
      <c r="AE1429" t="str">
        <f>(D1441*128+D1440*64+D1439*32+D1438*16+D1437*8+D1436*4+D1435*2+D1434)*256+D1433*128+D1432*64+D1431*32+D1430*16+D1429*8+D1428*4+D1427*2+D1426&amp;","</f>
        <v>12336,</v>
      </c>
    </row>
    <row r="1430" spans="1:31" x14ac:dyDescent="0.2">
      <c r="A1430" s="21"/>
      <c r="B1430" s="21">
        <v>0</v>
      </c>
      <c r="C1430" s="21">
        <v>1</v>
      </c>
      <c r="D1430" s="21">
        <v>1</v>
      </c>
      <c r="E1430" s="21">
        <v>1</v>
      </c>
      <c r="F1430" s="21">
        <v>0</v>
      </c>
      <c r="G1430" s="21">
        <v>0</v>
      </c>
      <c r="H1430" s="21">
        <v>0</v>
      </c>
      <c r="I1430" s="21">
        <v>0</v>
      </c>
      <c r="L1430" t="str">
        <f t="shared" si="928"/>
        <v>c</v>
      </c>
      <c r="M1430">
        <v>5</v>
      </c>
      <c r="N1430" s="22" t="str">
        <f t="shared" si="894"/>
        <v/>
      </c>
      <c r="O1430" s="15" t="str">
        <f t="shared" si="895"/>
        <v>#</v>
      </c>
      <c r="P1430" s="15" t="str">
        <f t="shared" si="896"/>
        <v>#</v>
      </c>
      <c r="Q1430" s="15" t="str">
        <f t="shared" si="897"/>
        <v>#</v>
      </c>
      <c r="R1430" s="16" t="str">
        <f t="shared" si="898"/>
        <v/>
      </c>
      <c r="S1430" s="8" t="str">
        <f t="shared" si="899"/>
        <v/>
      </c>
      <c r="T1430" s="2" t="str">
        <f t="shared" si="900"/>
        <v/>
      </c>
      <c r="U1430" s="2" t="str">
        <f t="shared" si="901"/>
        <v/>
      </c>
      <c r="V1430" t="str">
        <f t="shared" si="918"/>
        <v/>
      </c>
      <c r="X1430">
        <f t="shared" si="929"/>
        <v>0</v>
      </c>
      <c r="Y1430">
        <f t="shared" si="930"/>
        <v>1</v>
      </c>
      <c r="Z1430">
        <f t="shared" si="931"/>
        <v>1</v>
      </c>
      <c r="AA1430">
        <f t="shared" si="932"/>
        <v>1</v>
      </c>
      <c r="AB1430">
        <f t="shared" si="933"/>
        <v>0</v>
      </c>
      <c r="AC1430">
        <f t="shared" si="934"/>
        <v>0</v>
      </c>
      <c r="AE1430" t="str">
        <f>(E1441*128+E1440*64+E1439*32+E1438*16+E1437*8+E1436*4+E1435*2+E1434)*256+E1433*128+E1432*64+E1431*32+E1430*16+E1429*8+E1428*4+E1427*2+E1426&amp;","</f>
        <v>12336,</v>
      </c>
    </row>
    <row r="1431" spans="1:31" x14ac:dyDescent="0.2">
      <c r="A1431" s="21"/>
      <c r="B1431" s="21">
        <v>1</v>
      </c>
      <c r="C1431" s="21">
        <v>1</v>
      </c>
      <c r="D1431" s="21">
        <v>1</v>
      </c>
      <c r="E1431" s="21">
        <v>1</v>
      </c>
      <c r="F1431" s="21">
        <v>1</v>
      </c>
      <c r="G1431" s="21">
        <v>0</v>
      </c>
      <c r="H1431" s="21">
        <v>0</v>
      </c>
      <c r="I1431" s="21">
        <v>0</v>
      </c>
      <c r="L1431" t="str">
        <f t="shared" si="928"/>
        <v>c</v>
      </c>
      <c r="M1431">
        <v>6</v>
      </c>
      <c r="N1431" s="23" t="str">
        <f t="shared" si="894"/>
        <v>#</v>
      </c>
      <c r="O1431" s="7" t="str">
        <f t="shared" si="895"/>
        <v>#</v>
      </c>
      <c r="P1431" s="7" t="str">
        <f t="shared" si="896"/>
        <v>#</v>
      </c>
      <c r="Q1431" s="7" t="str">
        <f t="shared" si="897"/>
        <v>#</v>
      </c>
      <c r="R1431" s="17" t="str">
        <f t="shared" si="898"/>
        <v>#</v>
      </c>
      <c r="S1431" s="8" t="str">
        <f t="shared" si="899"/>
        <v/>
      </c>
      <c r="T1431" s="2" t="str">
        <f t="shared" si="900"/>
        <v/>
      </c>
      <c r="U1431" s="2" t="str">
        <f t="shared" si="901"/>
        <v/>
      </c>
      <c r="V1431" t="str">
        <f t="shared" si="918"/>
        <v/>
      </c>
      <c r="X1431">
        <f t="shared" si="929"/>
        <v>1</v>
      </c>
      <c r="Y1431">
        <f t="shared" si="930"/>
        <v>0</v>
      </c>
      <c r="Z1431">
        <f t="shared" si="931"/>
        <v>0</v>
      </c>
      <c r="AA1431">
        <f t="shared" si="932"/>
        <v>0</v>
      </c>
      <c r="AB1431">
        <f t="shared" si="933"/>
        <v>1</v>
      </c>
      <c r="AC1431">
        <f t="shared" si="934"/>
        <v>0</v>
      </c>
      <c r="AE1431" t="str">
        <f>(F1441*128+F1440*64+F1439*32+F1438*16+F1437*8+F1436*4+F1435*2+F1434)*256+F1433*128+F1432*64+F1431*32+F1430*16+F1429*8+F1428*4+F1427*2+F1426&amp;","</f>
        <v>6240,</v>
      </c>
    </row>
    <row r="1432" spans="1:31" x14ac:dyDescent="0.2">
      <c r="A1432" s="21"/>
      <c r="B1432" s="21">
        <v>1</v>
      </c>
      <c r="C1432" s="21">
        <v>1</v>
      </c>
      <c r="D1432" s="21">
        <v>0</v>
      </c>
      <c r="E1432" s="21">
        <v>0</v>
      </c>
      <c r="F1432" s="21">
        <v>1</v>
      </c>
      <c r="G1432" s="21">
        <v>0</v>
      </c>
      <c r="H1432" s="21">
        <v>0</v>
      </c>
      <c r="I1432" s="21">
        <v>0</v>
      </c>
      <c r="L1432" t="str">
        <f t="shared" si="928"/>
        <v>c</v>
      </c>
      <c r="M1432">
        <v>7</v>
      </c>
      <c r="N1432" s="23" t="str">
        <f t="shared" si="894"/>
        <v>#</v>
      </c>
      <c r="O1432" s="7" t="str">
        <f t="shared" si="895"/>
        <v>#</v>
      </c>
      <c r="P1432" s="7" t="str">
        <f t="shared" si="896"/>
        <v/>
      </c>
      <c r="Q1432" s="7" t="str">
        <f t="shared" si="897"/>
        <v/>
      </c>
      <c r="R1432" s="17" t="str">
        <f t="shared" si="898"/>
        <v>#</v>
      </c>
      <c r="S1432" s="8" t="str">
        <f t="shared" si="899"/>
        <v/>
      </c>
      <c r="T1432" s="2" t="str">
        <f t="shared" si="900"/>
        <v/>
      </c>
      <c r="U1432" s="2" t="str">
        <f t="shared" si="901"/>
        <v/>
      </c>
      <c r="V1432" t="str">
        <f t="shared" si="918"/>
        <v/>
      </c>
      <c r="X1432">
        <f t="shared" si="929"/>
        <v>0</v>
      </c>
      <c r="Y1432">
        <f t="shared" si="930"/>
        <v>0</v>
      </c>
      <c r="Z1432">
        <f t="shared" si="931"/>
        <v>0</v>
      </c>
      <c r="AA1432">
        <f t="shared" si="932"/>
        <v>0</v>
      </c>
      <c r="AB1432">
        <f t="shared" si="933"/>
        <v>0</v>
      </c>
      <c r="AC1432">
        <f t="shared" si="934"/>
        <v>0</v>
      </c>
      <c r="AE1432" t="str">
        <f>(G1441*128+G1440*64+G1439*32+G1438*16+G1437*8+G1436*4+G1435*2+G1434)*256+G1433*128+G1432*64+G1431*32+G1430*16+G1429*8+G1428*4+G1427*2+G1426&amp;","</f>
        <v>0,</v>
      </c>
    </row>
    <row r="1433" spans="1:31" x14ac:dyDescent="0.2">
      <c r="A1433" s="21"/>
      <c r="B1433" s="21">
        <v>1</v>
      </c>
      <c r="C1433" s="21">
        <v>0</v>
      </c>
      <c r="D1433" s="21">
        <v>0</v>
      </c>
      <c r="E1433" s="21">
        <v>0</v>
      </c>
      <c r="F1433" s="21">
        <v>0</v>
      </c>
      <c r="G1433" s="21">
        <v>0</v>
      </c>
      <c r="H1433" s="21">
        <v>0</v>
      </c>
      <c r="I1433" s="21">
        <v>0</v>
      </c>
      <c r="L1433" t="str">
        <f t="shared" si="928"/>
        <v>c</v>
      </c>
      <c r="M1433">
        <v>8</v>
      </c>
      <c r="N1433" s="23" t="str">
        <f t="shared" si="894"/>
        <v>#</v>
      </c>
      <c r="O1433" s="7" t="str">
        <f t="shared" si="895"/>
        <v/>
      </c>
      <c r="P1433" s="7" t="str">
        <f t="shared" si="896"/>
        <v/>
      </c>
      <c r="Q1433" s="7" t="str">
        <f t="shared" si="897"/>
        <v/>
      </c>
      <c r="R1433" s="17" t="str">
        <f t="shared" si="898"/>
        <v/>
      </c>
      <c r="S1433" s="8" t="str">
        <f t="shared" si="899"/>
        <v/>
      </c>
      <c r="T1433" s="2" t="str">
        <f t="shared" si="900"/>
        <v/>
      </c>
      <c r="U1433" s="2" t="str">
        <f t="shared" si="901"/>
        <v/>
      </c>
      <c r="V1433" t="str">
        <f t="shared" si="918"/>
        <v/>
      </c>
      <c r="X1433">
        <f t="shared" si="929"/>
        <v>0</v>
      </c>
      <c r="Y1433">
        <f t="shared" si="930"/>
        <v>0</v>
      </c>
      <c r="Z1433">
        <f t="shared" si="931"/>
        <v>0</v>
      </c>
      <c r="AA1433">
        <f t="shared" si="932"/>
        <v>0</v>
      </c>
      <c r="AB1433">
        <f t="shared" si="933"/>
        <v>0</v>
      </c>
      <c r="AC1433">
        <f t="shared" si="934"/>
        <v>0</v>
      </c>
    </row>
    <row r="1434" spans="1:31" x14ac:dyDescent="0.2">
      <c r="A1434" s="21"/>
      <c r="B1434" s="21">
        <v>1</v>
      </c>
      <c r="C1434" s="21">
        <v>0</v>
      </c>
      <c r="D1434" s="21">
        <v>0</v>
      </c>
      <c r="E1434" s="21">
        <v>0</v>
      </c>
      <c r="F1434" s="21">
        <v>0</v>
      </c>
      <c r="G1434" s="21">
        <v>0</v>
      </c>
      <c r="H1434" s="21">
        <v>0</v>
      </c>
      <c r="I1434" s="21">
        <v>0</v>
      </c>
      <c r="L1434" t="str">
        <f t="shared" si="928"/>
        <v>c</v>
      </c>
      <c r="M1434">
        <v>9</v>
      </c>
      <c r="N1434" s="23" t="str">
        <f t="shared" si="894"/>
        <v>#</v>
      </c>
      <c r="O1434" s="7" t="str">
        <f t="shared" si="895"/>
        <v/>
      </c>
      <c r="P1434" s="7" t="str">
        <f t="shared" si="896"/>
        <v/>
      </c>
      <c r="Q1434" s="7" t="str">
        <f t="shared" si="897"/>
        <v/>
      </c>
      <c r="R1434" s="17" t="str">
        <f t="shared" si="898"/>
        <v/>
      </c>
      <c r="S1434" s="8" t="str">
        <f t="shared" si="899"/>
        <v/>
      </c>
      <c r="T1434" s="2" t="str">
        <f t="shared" si="900"/>
        <v/>
      </c>
      <c r="U1434" s="2" t="str">
        <f t="shared" si="901"/>
        <v/>
      </c>
      <c r="V1434" t="str">
        <f t="shared" si="918"/>
        <v/>
      </c>
      <c r="X1434">
        <f t="shared" si="929"/>
        <v>0</v>
      </c>
      <c r="Y1434">
        <f t="shared" si="930"/>
        <v>0</v>
      </c>
      <c r="Z1434">
        <f t="shared" si="931"/>
        <v>0</v>
      </c>
      <c r="AA1434">
        <f t="shared" si="932"/>
        <v>0</v>
      </c>
      <c r="AB1434">
        <f t="shared" si="933"/>
        <v>0</v>
      </c>
      <c r="AC1434">
        <f t="shared" si="934"/>
        <v>0</v>
      </c>
    </row>
    <row r="1435" spans="1:31" x14ac:dyDescent="0.2">
      <c r="A1435" s="21"/>
      <c r="B1435" s="21">
        <v>1</v>
      </c>
      <c r="C1435" s="21">
        <v>0</v>
      </c>
      <c r="D1435" s="21">
        <v>0</v>
      </c>
      <c r="E1435" s="21">
        <v>0</v>
      </c>
      <c r="F1435" s="21">
        <v>0</v>
      </c>
      <c r="G1435" s="21">
        <v>0</v>
      </c>
      <c r="H1435" s="21">
        <v>0</v>
      </c>
      <c r="I1435" s="21">
        <v>0</v>
      </c>
      <c r="L1435" t="str">
        <f t="shared" si="928"/>
        <v>c</v>
      </c>
      <c r="M1435">
        <v>10</v>
      </c>
      <c r="N1435" s="23" t="str">
        <f t="shared" si="894"/>
        <v>#</v>
      </c>
      <c r="O1435" s="7" t="str">
        <f t="shared" si="895"/>
        <v/>
      </c>
      <c r="P1435" s="7" t="str">
        <f t="shared" si="896"/>
        <v/>
      </c>
      <c r="Q1435" s="7" t="str">
        <f t="shared" si="897"/>
        <v/>
      </c>
      <c r="R1435" s="17" t="str">
        <f t="shared" si="898"/>
        <v/>
      </c>
      <c r="S1435" s="8" t="str">
        <f t="shared" si="899"/>
        <v/>
      </c>
      <c r="T1435" s="2" t="str">
        <f t="shared" si="900"/>
        <v/>
      </c>
      <c r="U1435" s="2" t="str">
        <f t="shared" si="901"/>
        <v/>
      </c>
      <c r="V1435" t="str">
        <f t="shared" si="918"/>
        <v/>
      </c>
      <c r="X1435">
        <f t="shared" si="929"/>
        <v>0</v>
      </c>
      <c r="Y1435">
        <f t="shared" si="930"/>
        <v>0</v>
      </c>
      <c r="Z1435">
        <f t="shared" si="931"/>
        <v>0</v>
      </c>
      <c r="AA1435">
        <f t="shared" si="932"/>
        <v>0</v>
      </c>
      <c r="AB1435">
        <f t="shared" si="933"/>
        <v>0</v>
      </c>
      <c r="AC1435">
        <f t="shared" si="934"/>
        <v>0</v>
      </c>
    </row>
    <row r="1436" spans="1:31" x14ac:dyDescent="0.2">
      <c r="A1436" s="21"/>
      <c r="B1436" s="21">
        <v>1</v>
      </c>
      <c r="C1436" s="21">
        <v>0</v>
      </c>
      <c r="D1436" s="21">
        <v>0</v>
      </c>
      <c r="E1436" s="21">
        <v>0</v>
      </c>
      <c r="F1436" s="21">
        <v>0</v>
      </c>
      <c r="G1436" s="21">
        <v>0</v>
      </c>
      <c r="H1436" s="21">
        <v>0</v>
      </c>
      <c r="I1436" s="21">
        <v>0</v>
      </c>
      <c r="L1436" t="str">
        <f t="shared" si="928"/>
        <v>c</v>
      </c>
      <c r="M1436">
        <v>11</v>
      </c>
      <c r="N1436" s="23" t="str">
        <f t="shared" si="894"/>
        <v>#</v>
      </c>
      <c r="O1436" s="7" t="str">
        <f t="shared" si="895"/>
        <v/>
      </c>
      <c r="P1436" s="7" t="str">
        <f t="shared" si="896"/>
        <v/>
      </c>
      <c r="Q1436" s="7" t="str">
        <f t="shared" si="897"/>
        <v/>
      </c>
      <c r="R1436" s="17" t="str">
        <f t="shared" si="898"/>
        <v/>
      </c>
      <c r="S1436" s="8" t="str">
        <f t="shared" si="899"/>
        <v/>
      </c>
      <c r="T1436" s="2" t="str">
        <f t="shared" si="900"/>
        <v/>
      </c>
      <c r="U1436" s="2" t="str">
        <f t="shared" si="901"/>
        <v/>
      </c>
      <c r="V1436" t="str">
        <f t="shared" si="918"/>
        <v/>
      </c>
      <c r="X1436">
        <f t="shared" si="929"/>
        <v>0</v>
      </c>
      <c r="Y1436">
        <f t="shared" si="930"/>
        <v>0</v>
      </c>
      <c r="Z1436">
        <f t="shared" si="931"/>
        <v>0</v>
      </c>
      <c r="AA1436">
        <f t="shared" si="932"/>
        <v>0</v>
      </c>
      <c r="AB1436">
        <f t="shared" si="933"/>
        <v>0</v>
      </c>
      <c r="AC1436">
        <f t="shared" si="934"/>
        <v>0</v>
      </c>
    </row>
    <row r="1437" spans="1:31" x14ac:dyDescent="0.2">
      <c r="A1437" s="21"/>
      <c r="B1437" s="21">
        <v>1</v>
      </c>
      <c r="C1437" s="21">
        <v>1</v>
      </c>
      <c r="D1437" s="21">
        <v>0</v>
      </c>
      <c r="E1437" s="21">
        <v>0</v>
      </c>
      <c r="F1437" s="21">
        <v>1</v>
      </c>
      <c r="G1437" s="21">
        <v>0</v>
      </c>
      <c r="H1437" s="21">
        <v>0</v>
      </c>
      <c r="I1437" s="21">
        <v>0</v>
      </c>
      <c r="L1437" t="str">
        <f t="shared" si="928"/>
        <v>c</v>
      </c>
      <c r="M1437">
        <v>12</v>
      </c>
      <c r="N1437" s="23" t="str">
        <f t="shared" si="894"/>
        <v>#</v>
      </c>
      <c r="O1437" s="7" t="str">
        <f t="shared" si="895"/>
        <v>#</v>
      </c>
      <c r="P1437" s="7" t="str">
        <f t="shared" si="896"/>
        <v/>
      </c>
      <c r="Q1437" s="7" t="str">
        <f t="shared" si="897"/>
        <v/>
      </c>
      <c r="R1437" s="17" t="str">
        <f t="shared" si="898"/>
        <v>#</v>
      </c>
      <c r="S1437" s="8" t="str">
        <f t="shared" si="899"/>
        <v/>
      </c>
      <c r="T1437" s="2" t="str">
        <f t="shared" si="900"/>
        <v/>
      </c>
      <c r="U1437" s="2" t="str">
        <f t="shared" si="901"/>
        <v/>
      </c>
      <c r="V1437" t="str">
        <f t="shared" si="918"/>
        <v/>
      </c>
      <c r="X1437">
        <f t="shared" si="929"/>
        <v>0</v>
      </c>
      <c r="Y1437">
        <f t="shared" si="930"/>
        <v>1</v>
      </c>
      <c r="Z1437">
        <f t="shared" si="931"/>
        <v>0</v>
      </c>
      <c r="AA1437">
        <f t="shared" si="932"/>
        <v>0</v>
      </c>
      <c r="AB1437">
        <f t="shared" si="933"/>
        <v>1</v>
      </c>
      <c r="AC1437">
        <f t="shared" si="934"/>
        <v>0</v>
      </c>
    </row>
    <row r="1438" spans="1:31" x14ac:dyDescent="0.2">
      <c r="A1438" s="21"/>
      <c r="B1438" s="21">
        <v>1</v>
      </c>
      <c r="C1438" s="21">
        <v>1</v>
      </c>
      <c r="D1438" s="21">
        <v>1</v>
      </c>
      <c r="E1438" s="21">
        <v>1</v>
      </c>
      <c r="F1438" s="21">
        <v>1</v>
      </c>
      <c r="G1438" s="21">
        <v>0</v>
      </c>
      <c r="H1438" s="21">
        <v>0</v>
      </c>
      <c r="I1438" s="21">
        <v>0</v>
      </c>
      <c r="L1438" t="str">
        <f t="shared" si="928"/>
        <v>c</v>
      </c>
      <c r="M1438">
        <v>13</v>
      </c>
      <c r="N1438" s="6" t="str">
        <f t="shared" si="894"/>
        <v>#</v>
      </c>
      <c r="O1438" s="7" t="str">
        <f t="shared" si="895"/>
        <v>#</v>
      </c>
      <c r="P1438" s="7" t="str">
        <f t="shared" si="896"/>
        <v>#</v>
      </c>
      <c r="Q1438" s="7" t="str">
        <f t="shared" si="897"/>
        <v>#</v>
      </c>
      <c r="R1438" s="17" t="str">
        <f t="shared" si="898"/>
        <v>#</v>
      </c>
      <c r="S1438" s="8" t="str">
        <f t="shared" si="899"/>
        <v/>
      </c>
      <c r="T1438" s="2" t="str">
        <f t="shared" si="900"/>
        <v/>
      </c>
      <c r="U1438" s="2" t="str">
        <f t="shared" si="901"/>
        <v/>
      </c>
      <c r="V1438" t="str">
        <f t="shared" si="918"/>
        <v/>
      </c>
      <c r="X1438">
        <f t="shared" si="929"/>
        <v>0</v>
      </c>
      <c r="Y1438">
        <f t="shared" si="930"/>
        <v>0</v>
      </c>
      <c r="Z1438">
        <f t="shared" si="931"/>
        <v>1</v>
      </c>
      <c r="AA1438">
        <f t="shared" si="932"/>
        <v>1</v>
      </c>
      <c r="AB1438">
        <f t="shared" si="933"/>
        <v>0</v>
      </c>
      <c r="AC1438">
        <f t="shared" si="934"/>
        <v>0</v>
      </c>
    </row>
    <row r="1439" spans="1:31" ht="13.5" thickBot="1" x14ac:dyDescent="0.25">
      <c r="A1439" s="21"/>
      <c r="B1439" s="21">
        <v>0</v>
      </c>
      <c r="C1439" s="21">
        <v>1</v>
      </c>
      <c r="D1439" s="21">
        <v>1</v>
      </c>
      <c r="E1439" s="21">
        <v>1</v>
      </c>
      <c r="F1439" s="21">
        <v>0</v>
      </c>
      <c r="G1439" s="21">
        <v>0</v>
      </c>
      <c r="H1439" s="21">
        <v>0</v>
      </c>
      <c r="I1439" s="21">
        <v>0</v>
      </c>
      <c r="L1439" t="str">
        <f t="shared" si="928"/>
        <v>c</v>
      </c>
      <c r="M1439">
        <v>14</v>
      </c>
      <c r="N1439" s="18" t="str">
        <f t="shared" si="894"/>
        <v/>
      </c>
      <c r="O1439" s="19" t="str">
        <f t="shared" si="895"/>
        <v>#</v>
      </c>
      <c r="P1439" s="19" t="str">
        <f t="shared" si="896"/>
        <v>#</v>
      </c>
      <c r="Q1439" s="19" t="str">
        <f t="shared" si="897"/>
        <v>#</v>
      </c>
      <c r="R1439" s="20" t="str">
        <f t="shared" si="898"/>
        <v/>
      </c>
      <c r="S1439" s="8" t="str">
        <f t="shared" si="899"/>
        <v/>
      </c>
      <c r="T1439" s="2" t="str">
        <f t="shared" si="900"/>
        <v/>
      </c>
      <c r="U1439" s="2" t="str">
        <f t="shared" si="901"/>
        <v/>
      </c>
      <c r="V1439" t="str">
        <f t="shared" si="918"/>
        <v/>
      </c>
      <c r="X1439">
        <f t="shared" si="929"/>
        <v>0</v>
      </c>
      <c r="Y1439">
        <f t="shared" si="930"/>
        <v>0</v>
      </c>
      <c r="Z1439">
        <f t="shared" si="931"/>
        <v>0</v>
      </c>
      <c r="AA1439">
        <f t="shared" si="932"/>
        <v>0</v>
      </c>
      <c r="AB1439">
        <f t="shared" si="933"/>
        <v>0</v>
      </c>
      <c r="AC1439">
        <f t="shared" si="934"/>
        <v>0</v>
      </c>
    </row>
    <row r="1440" spans="1:31" x14ac:dyDescent="0.2">
      <c r="A1440" s="21"/>
      <c r="B1440" s="21">
        <v>0</v>
      </c>
      <c r="C1440" s="21">
        <v>0</v>
      </c>
      <c r="D1440" s="21">
        <v>0</v>
      </c>
      <c r="E1440" s="21">
        <v>0</v>
      </c>
      <c r="F1440" s="21">
        <v>0</v>
      </c>
      <c r="G1440" s="21">
        <v>0</v>
      </c>
      <c r="H1440" s="21">
        <v>0</v>
      </c>
      <c r="I1440" s="21">
        <v>0</v>
      </c>
      <c r="L1440" t="str">
        <f t="shared" si="928"/>
        <v>c</v>
      </c>
      <c r="M1440">
        <v>15</v>
      </c>
      <c r="N1440" s="9" t="str">
        <f t="shared" si="894"/>
        <v/>
      </c>
      <c r="O1440" s="10" t="str">
        <f t="shared" si="895"/>
        <v/>
      </c>
      <c r="P1440" s="10" t="str">
        <f t="shared" si="896"/>
        <v/>
      </c>
      <c r="Q1440" s="10" t="str">
        <f t="shared" si="897"/>
        <v/>
      </c>
      <c r="R1440" s="10" t="str">
        <f t="shared" si="898"/>
        <v/>
      </c>
      <c r="S1440" s="11" t="str">
        <f t="shared" si="899"/>
        <v/>
      </c>
      <c r="T1440" s="2" t="str">
        <f t="shared" si="900"/>
        <v/>
      </c>
      <c r="U1440" s="2" t="str">
        <f t="shared" si="901"/>
        <v/>
      </c>
      <c r="V1440" t="str">
        <f t="shared" si="918"/>
        <v/>
      </c>
      <c r="X1440">
        <f t="shared" si="929"/>
        <v>0</v>
      </c>
      <c r="Y1440">
        <f t="shared" si="930"/>
        <v>0</v>
      </c>
      <c r="Z1440">
        <f t="shared" si="931"/>
        <v>0</v>
      </c>
      <c r="AA1440">
        <f t="shared" si="932"/>
        <v>0</v>
      </c>
      <c r="AB1440">
        <f t="shared" si="933"/>
        <v>0</v>
      </c>
      <c r="AC1440">
        <f t="shared" si="934"/>
        <v>0</v>
      </c>
    </row>
    <row r="1441" spans="1:31" x14ac:dyDescent="0.2">
      <c r="A1441" s="21"/>
      <c r="B1441" s="21">
        <v>0</v>
      </c>
      <c r="C1441" s="21">
        <v>0</v>
      </c>
      <c r="D1441" s="21">
        <v>0</v>
      </c>
      <c r="E1441" s="21">
        <v>0</v>
      </c>
      <c r="F1441" s="21">
        <v>0</v>
      </c>
      <c r="G1441" s="21">
        <v>0</v>
      </c>
      <c r="H1441" s="21">
        <v>0</v>
      </c>
      <c r="I1441" s="21">
        <v>0</v>
      </c>
      <c r="L1441" t="str">
        <f t="shared" si="928"/>
        <v>c</v>
      </c>
      <c r="M1441">
        <v>16</v>
      </c>
      <c r="N1441" s="12" t="str">
        <f t="shared" si="894"/>
        <v/>
      </c>
      <c r="O1441" s="13" t="str">
        <f t="shared" si="895"/>
        <v/>
      </c>
      <c r="P1441" s="13" t="str">
        <f t="shared" si="896"/>
        <v/>
      </c>
      <c r="Q1441" s="13" t="str">
        <f t="shared" si="897"/>
        <v/>
      </c>
      <c r="R1441" s="13" t="str">
        <f t="shared" si="898"/>
        <v/>
      </c>
      <c r="S1441" s="14" t="str">
        <f t="shared" si="899"/>
        <v/>
      </c>
      <c r="T1441" s="2" t="str">
        <f t="shared" si="900"/>
        <v/>
      </c>
      <c r="U1441" s="2" t="str">
        <f t="shared" si="901"/>
        <v/>
      </c>
      <c r="V1441" t="str">
        <f t="shared" si="918"/>
        <v/>
      </c>
      <c r="X1441">
        <f t="shared" si="929"/>
        <v>0</v>
      </c>
      <c r="Y1441">
        <f t="shared" si="930"/>
        <v>0</v>
      </c>
      <c r="Z1441">
        <f t="shared" si="931"/>
        <v>0</v>
      </c>
      <c r="AA1441">
        <f t="shared" si="932"/>
        <v>0</v>
      </c>
      <c r="AB1441">
        <f t="shared" si="933"/>
        <v>0</v>
      </c>
      <c r="AC1441">
        <f t="shared" si="934"/>
        <v>0</v>
      </c>
    </row>
    <row r="1442" spans="1:31" x14ac:dyDescent="0.2">
      <c r="A1442" s="21"/>
      <c r="B1442" s="21">
        <v>0</v>
      </c>
      <c r="C1442" s="21">
        <v>0</v>
      </c>
      <c r="D1442" s="21">
        <v>0</v>
      </c>
      <c r="E1442" s="21">
        <v>0</v>
      </c>
      <c r="F1442" s="21">
        <v>0</v>
      </c>
      <c r="G1442" s="21">
        <v>0</v>
      </c>
      <c r="H1442" s="21">
        <v>0</v>
      </c>
      <c r="I1442" s="21">
        <v>0</v>
      </c>
      <c r="K1442">
        <f>K1426+1</f>
        <v>100</v>
      </c>
      <c r="L1442" t="str">
        <f>CHAR(K1442)</f>
        <v>d</v>
      </c>
      <c r="M1442">
        <v>1</v>
      </c>
      <c r="N1442" t="str">
        <f t="shared" ref="N1442:N1505" si="935">IF(B1442&gt;0,"#","")</f>
        <v/>
      </c>
      <c r="O1442" t="str">
        <f t="shared" ref="O1442:O1505" si="936">IF(C1442&gt;0,"#","")</f>
        <v/>
      </c>
      <c r="P1442" t="str">
        <f t="shared" ref="P1442:P1505" si="937">IF(D1442&gt;0,"#","")</f>
        <v/>
      </c>
      <c r="Q1442" t="str">
        <f t="shared" ref="Q1442:Q1505" si="938">IF(E1442&gt;0,"#","")</f>
        <v/>
      </c>
      <c r="R1442" t="str">
        <f t="shared" ref="R1442:R1505" si="939">IF(F1442&gt;0,"#","")</f>
        <v/>
      </c>
      <c r="S1442" t="str">
        <f t="shared" ref="S1442:S1505" si="940">IF(G1442&gt;0,"#","")</f>
        <v/>
      </c>
      <c r="T1442" s="2" t="str">
        <f t="shared" ref="T1442:T1505" si="941">IF(H1442&gt;0,"#","")</f>
        <v/>
      </c>
      <c r="U1442" s="2" t="str">
        <f t="shared" ref="U1442:U1505" si="942">IF(I1442&gt;0,"#","")</f>
        <v/>
      </c>
      <c r="V1442" t="str">
        <f t="shared" si="918"/>
        <v/>
      </c>
      <c r="W1442">
        <f>SUM(B1444:G1457)</f>
        <v>30</v>
      </c>
      <c r="AD1442">
        <f t="shared" ref="AD1442" si="943">SUM(X1444:AC1457)</f>
        <v>8</v>
      </c>
      <c r="AE1442" t="str">
        <f>"// Zeichen '"&amp;L1442&amp;"'"</f>
        <v>// Zeichen 'd'</v>
      </c>
    </row>
    <row r="1443" spans="1:31" x14ac:dyDescent="0.2">
      <c r="A1443" s="21"/>
      <c r="B1443" s="21">
        <v>0</v>
      </c>
      <c r="C1443" s="21">
        <v>0</v>
      </c>
      <c r="D1443" s="21">
        <v>0</v>
      </c>
      <c r="E1443" s="21">
        <v>0</v>
      </c>
      <c r="F1443" s="21">
        <v>0</v>
      </c>
      <c r="G1443" s="21">
        <v>0</v>
      </c>
      <c r="H1443" s="21">
        <v>0</v>
      </c>
      <c r="I1443" s="21">
        <v>0</v>
      </c>
      <c r="L1443" t="str">
        <f t="shared" ref="L1443:L1457" si="944">L1442</f>
        <v>d</v>
      </c>
      <c r="M1443">
        <v>2</v>
      </c>
      <c r="N1443" t="str">
        <f t="shared" si="935"/>
        <v/>
      </c>
      <c r="O1443" t="str">
        <f t="shared" si="936"/>
        <v/>
      </c>
      <c r="P1443" t="str">
        <f t="shared" si="937"/>
        <v/>
      </c>
      <c r="Q1443" t="str">
        <f t="shared" si="938"/>
        <v/>
      </c>
      <c r="R1443" t="str">
        <f t="shared" si="939"/>
        <v/>
      </c>
      <c r="S1443" t="str">
        <f t="shared" si="940"/>
        <v/>
      </c>
      <c r="T1443" s="2" t="str">
        <f t="shared" si="941"/>
        <v/>
      </c>
      <c r="U1443" s="2" t="str">
        <f t="shared" si="942"/>
        <v/>
      </c>
      <c r="V1443" t="str">
        <f t="shared" si="918"/>
        <v/>
      </c>
      <c r="AE1443" t="str">
        <f>(B1457*128+B1456*64+B1455*32+B1454*16+B1453*8+B1452*4+B1451*2+B1450)*256+B1449*128+B1448*64+B1447*32+B1446*16+B1445*8+B1444*4+B1443*2+B1442&amp;","</f>
        <v>12336,</v>
      </c>
    </row>
    <row r="1444" spans="1:31" x14ac:dyDescent="0.2">
      <c r="A1444" s="21"/>
      <c r="B1444" s="21">
        <v>0</v>
      </c>
      <c r="C1444" s="21">
        <v>0</v>
      </c>
      <c r="D1444" s="21">
        <v>0</v>
      </c>
      <c r="E1444" s="21">
        <v>0</v>
      </c>
      <c r="F1444" s="21">
        <v>0</v>
      </c>
      <c r="G1444" s="21">
        <v>0</v>
      </c>
      <c r="H1444" s="21">
        <v>0</v>
      </c>
      <c r="I1444" s="21">
        <v>0</v>
      </c>
      <c r="L1444" t="str">
        <f t="shared" si="944"/>
        <v>d</v>
      </c>
      <c r="M1444">
        <v>3</v>
      </c>
      <c r="N1444" s="3" t="str">
        <f t="shared" si="935"/>
        <v/>
      </c>
      <c r="O1444" s="4" t="str">
        <f t="shared" si="936"/>
        <v/>
      </c>
      <c r="P1444" s="4" t="str">
        <f t="shared" si="937"/>
        <v/>
      </c>
      <c r="Q1444" s="4" t="str">
        <f t="shared" si="938"/>
        <v/>
      </c>
      <c r="R1444" s="4" t="str">
        <f t="shared" si="939"/>
        <v/>
      </c>
      <c r="S1444" s="5" t="str">
        <f t="shared" si="940"/>
        <v/>
      </c>
      <c r="T1444" s="2" t="str">
        <f t="shared" si="941"/>
        <v/>
      </c>
      <c r="U1444" s="2" t="str">
        <f t="shared" si="942"/>
        <v/>
      </c>
      <c r="V1444" t="str">
        <f t="shared" si="918"/>
        <v/>
      </c>
      <c r="X1444">
        <f t="shared" ref="X1444:X1457" si="945">MAX(B1444-B1443,0)</f>
        <v>0</v>
      </c>
      <c r="Y1444">
        <f t="shared" ref="Y1444:Y1457" si="946">MAX(C1444-C1443,0)</f>
        <v>0</v>
      </c>
      <c r="Z1444">
        <f t="shared" ref="Z1444:Z1457" si="947">MAX(D1444-D1443,0)</f>
        <v>0</v>
      </c>
      <c r="AA1444">
        <f t="shared" ref="AA1444:AA1457" si="948">MAX(E1444-E1443,0)</f>
        <v>0</v>
      </c>
      <c r="AB1444">
        <f t="shared" ref="AB1444:AB1457" si="949">MAX(F1444-F1443,0)</f>
        <v>0</v>
      </c>
      <c r="AC1444">
        <f t="shared" ref="AC1444:AC1457" si="950">MAX(G1444-G1443,0)</f>
        <v>0</v>
      </c>
      <c r="AE1444" t="str">
        <f>(C1457*128+C1456*64+C1455*32+C1454*16+C1453*8+C1452*4+C1451*2+C1450)*256+C1449*128+C1448*64+C1447*32+C1446*16+C1445*8+C1444*4+C1443*2+C1442&amp;","</f>
        <v>16368,</v>
      </c>
    </row>
    <row r="1445" spans="1:31" ht="13.5" thickBot="1" x14ac:dyDescent="0.25">
      <c r="A1445" s="21"/>
      <c r="B1445" s="21">
        <v>0</v>
      </c>
      <c r="C1445" s="21">
        <v>0</v>
      </c>
      <c r="D1445" s="21">
        <v>0</v>
      </c>
      <c r="E1445" s="21">
        <v>0</v>
      </c>
      <c r="F1445" s="21">
        <v>0</v>
      </c>
      <c r="G1445" s="21">
        <v>0</v>
      </c>
      <c r="H1445" s="21">
        <v>0</v>
      </c>
      <c r="I1445" s="21">
        <v>0</v>
      </c>
      <c r="L1445" t="str">
        <f t="shared" si="944"/>
        <v>d</v>
      </c>
      <c r="M1445">
        <v>4</v>
      </c>
      <c r="N1445" s="6" t="str">
        <f t="shared" si="935"/>
        <v/>
      </c>
      <c r="O1445" s="7" t="str">
        <f t="shared" si="936"/>
        <v/>
      </c>
      <c r="P1445" s="7" t="str">
        <f t="shared" si="937"/>
        <v/>
      </c>
      <c r="Q1445" s="7" t="str">
        <f t="shared" si="938"/>
        <v/>
      </c>
      <c r="R1445" s="7" t="str">
        <f t="shared" si="939"/>
        <v/>
      </c>
      <c r="S1445" s="8" t="str">
        <f t="shared" si="940"/>
        <v/>
      </c>
      <c r="T1445" s="2" t="str">
        <f t="shared" si="941"/>
        <v/>
      </c>
      <c r="U1445" s="2" t="str">
        <f t="shared" si="942"/>
        <v/>
      </c>
      <c r="V1445" t="str">
        <f t="shared" si="918"/>
        <v/>
      </c>
      <c r="X1445">
        <f t="shared" si="945"/>
        <v>0</v>
      </c>
      <c r="Y1445">
        <f t="shared" si="946"/>
        <v>0</v>
      </c>
      <c r="Z1445">
        <f t="shared" si="947"/>
        <v>0</v>
      </c>
      <c r="AA1445">
        <f t="shared" si="948"/>
        <v>0</v>
      </c>
      <c r="AB1445">
        <f t="shared" si="949"/>
        <v>0</v>
      </c>
      <c r="AC1445">
        <f t="shared" si="950"/>
        <v>0</v>
      </c>
      <c r="AE1445" t="str">
        <f>(D1457*128+D1456*64+D1455*32+D1454*16+D1453*8+D1452*4+D1451*2+D1450)*256+D1449*128+D1448*64+D1447*32+D1446*16+D1445*8+D1444*4+D1443*2+D1442&amp;","</f>
        <v>12336,</v>
      </c>
    </row>
    <row r="1446" spans="1:31" x14ac:dyDescent="0.2">
      <c r="A1446" s="21"/>
      <c r="B1446" s="21">
        <v>1</v>
      </c>
      <c r="C1446" s="21">
        <v>1</v>
      </c>
      <c r="D1446" s="21">
        <v>1</v>
      </c>
      <c r="E1446" s="21">
        <v>1</v>
      </c>
      <c r="F1446" s="21">
        <v>0</v>
      </c>
      <c r="G1446" s="21">
        <v>0</v>
      </c>
      <c r="H1446" s="21">
        <v>0</v>
      </c>
      <c r="I1446" s="21">
        <v>0</v>
      </c>
      <c r="L1446" t="str">
        <f t="shared" si="944"/>
        <v>d</v>
      </c>
      <c r="M1446">
        <v>5</v>
      </c>
      <c r="N1446" s="22" t="str">
        <f t="shared" si="935"/>
        <v>#</v>
      </c>
      <c r="O1446" s="15" t="str">
        <f t="shared" si="936"/>
        <v>#</v>
      </c>
      <c r="P1446" s="15" t="str">
        <f t="shared" si="937"/>
        <v>#</v>
      </c>
      <c r="Q1446" s="15" t="str">
        <f t="shared" si="938"/>
        <v>#</v>
      </c>
      <c r="R1446" s="16" t="str">
        <f t="shared" si="939"/>
        <v/>
      </c>
      <c r="S1446" s="8" t="str">
        <f t="shared" si="940"/>
        <v/>
      </c>
      <c r="T1446" s="2" t="str">
        <f t="shared" si="941"/>
        <v/>
      </c>
      <c r="U1446" s="2" t="str">
        <f t="shared" si="942"/>
        <v/>
      </c>
      <c r="V1446" t="str">
        <f t="shared" si="918"/>
        <v/>
      </c>
      <c r="X1446">
        <f t="shared" si="945"/>
        <v>1</v>
      </c>
      <c r="Y1446">
        <f t="shared" si="946"/>
        <v>1</v>
      </c>
      <c r="Z1446">
        <f t="shared" si="947"/>
        <v>1</v>
      </c>
      <c r="AA1446">
        <f t="shared" si="948"/>
        <v>1</v>
      </c>
      <c r="AB1446">
        <f t="shared" si="949"/>
        <v>0</v>
      </c>
      <c r="AC1446">
        <f t="shared" si="950"/>
        <v>0</v>
      </c>
      <c r="AE1446" t="str">
        <f>(E1457*128+E1456*64+E1455*32+E1454*16+E1453*8+E1452*4+E1451*2+E1450)*256+E1449*128+E1448*64+E1447*32+E1446*16+E1445*8+E1444*4+E1443*2+E1442&amp;","</f>
        <v>12336,</v>
      </c>
    </row>
    <row r="1447" spans="1:31" x14ac:dyDescent="0.2">
      <c r="A1447" s="21"/>
      <c r="B1447" s="21">
        <v>1</v>
      </c>
      <c r="C1447" s="21">
        <v>1</v>
      </c>
      <c r="D1447" s="21">
        <v>1</v>
      </c>
      <c r="E1447" s="21">
        <v>1</v>
      </c>
      <c r="F1447" s="21">
        <v>1</v>
      </c>
      <c r="G1447" s="21">
        <v>0</v>
      </c>
      <c r="H1447" s="21">
        <v>0</v>
      </c>
      <c r="I1447" s="21">
        <v>0</v>
      </c>
      <c r="L1447" t="str">
        <f t="shared" si="944"/>
        <v>d</v>
      </c>
      <c r="M1447">
        <v>6</v>
      </c>
      <c r="N1447" s="23" t="str">
        <f t="shared" si="935"/>
        <v>#</v>
      </c>
      <c r="O1447" s="7" t="str">
        <f t="shared" si="936"/>
        <v>#</v>
      </c>
      <c r="P1447" s="7" t="str">
        <f t="shared" si="937"/>
        <v>#</v>
      </c>
      <c r="Q1447" s="7" t="str">
        <f t="shared" si="938"/>
        <v>#</v>
      </c>
      <c r="R1447" s="17" t="str">
        <f t="shared" si="939"/>
        <v>#</v>
      </c>
      <c r="S1447" s="8" t="str">
        <f t="shared" si="940"/>
        <v/>
      </c>
      <c r="T1447" s="2" t="str">
        <f t="shared" si="941"/>
        <v/>
      </c>
      <c r="U1447" s="2" t="str">
        <f t="shared" si="942"/>
        <v/>
      </c>
      <c r="V1447" t="str">
        <f t="shared" si="918"/>
        <v/>
      </c>
      <c r="X1447">
        <f t="shared" si="945"/>
        <v>0</v>
      </c>
      <c r="Y1447">
        <f t="shared" si="946"/>
        <v>0</v>
      </c>
      <c r="Z1447">
        <f t="shared" si="947"/>
        <v>0</v>
      </c>
      <c r="AA1447">
        <f t="shared" si="948"/>
        <v>0</v>
      </c>
      <c r="AB1447">
        <f t="shared" si="949"/>
        <v>1</v>
      </c>
      <c r="AC1447">
        <f t="shared" si="950"/>
        <v>0</v>
      </c>
      <c r="AE1447" t="str">
        <f>(F1457*128+F1456*64+F1455*32+F1454*16+F1453*8+F1452*4+F1451*2+F1450)*256+F1449*128+F1448*64+F1447*32+F1446*16+F1445*8+F1444*4+F1443*2+F1442&amp;","</f>
        <v>8160,</v>
      </c>
    </row>
    <row r="1448" spans="1:31" x14ac:dyDescent="0.2">
      <c r="A1448" s="21"/>
      <c r="B1448" s="21">
        <v>0</v>
      </c>
      <c r="C1448" s="21">
        <v>1</v>
      </c>
      <c r="D1448" s="21">
        <v>0</v>
      </c>
      <c r="E1448" s="21">
        <v>0</v>
      </c>
      <c r="F1448" s="21">
        <v>1</v>
      </c>
      <c r="G1448" s="21">
        <v>0</v>
      </c>
      <c r="H1448" s="21">
        <v>0</v>
      </c>
      <c r="I1448" s="21">
        <v>0</v>
      </c>
      <c r="L1448" t="str">
        <f t="shared" si="944"/>
        <v>d</v>
      </c>
      <c r="M1448">
        <v>7</v>
      </c>
      <c r="N1448" s="23" t="str">
        <f t="shared" si="935"/>
        <v/>
      </c>
      <c r="O1448" s="7" t="str">
        <f t="shared" si="936"/>
        <v>#</v>
      </c>
      <c r="P1448" s="7" t="str">
        <f t="shared" si="937"/>
        <v/>
      </c>
      <c r="Q1448" s="7" t="str">
        <f t="shared" si="938"/>
        <v/>
      </c>
      <c r="R1448" s="17" t="str">
        <f t="shared" si="939"/>
        <v>#</v>
      </c>
      <c r="S1448" s="8" t="str">
        <f t="shared" si="940"/>
        <v/>
      </c>
      <c r="T1448" s="2" t="str">
        <f t="shared" si="941"/>
        <v/>
      </c>
      <c r="U1448" s="2" t="str">
        <f t="shared" si="942"/>
        <v/>
      </c>
      <c r="V1448" t="str">
        <f t="shared" si="918"/>
        <v/>
      </c>
      <c r="X1448">
        <f t="shared" si="945"/>
        <v>0</v>
      </c>
      <c r="Y1448">
        <f t="shared" si="946"/>
        <v>0</v>
      </c>
      <c r="Z1448">
        <f t="shared" si="947"/>
        <v>0</v>
      </c>
      <c r="AA1448">
        <f t="shared" si="948"/>
        <v>0</v>
      </c>
      <c r="AB1448">
        <f t="shared" si="949"/>
        <v>0</v>
      </c>
      <c r="AC1448">
        <f t="shared" si="950"/>
        <v>0</v>
      </c>
      <c r="AE1448" t="str">
        <f>(G1457*128+G1456*64+G1455*32+G1454*16+G1453*8+G1452*4+G1451*2+G1450)*256+G1449*128+G1448*64+G1447*32+G1446*16+G1445*8+G1444*4+G1443*2+G1442&amp;","</f>
        <v>0,</v>
      </c>
    </row>
    <row r="1449" spans="1:31" x14ac:dyDescent="0.2">
      <c r="A1449" s="21"/>
      <c r="B1449" s="21">
        <v>0</v>
      </c>
      <c r="C1449" s="21">
        <v>1</v>
      </c>
      <c r="D1449" s="21">
        <v>0</v>
      </c>
      <c r="E1449" s="21">
        <v>0</v>
      </c>
      <c r="F1449" s="21">
        <v>1</v>
      </c>
      <c r="G1449" s="21">
        <v>0</v>
      </c>
      <c r="H1449" s="21">
        <v>0</v>
      </c>
      <c r="I1449" s="21">
        <v>0</v>
      </c>
      <c r="L1449" t="str">
        <f t="shared" si="944"/>
        <v>d</v>
      </c>
      <c r="M1449">
        <v>8</v>
      </c>
      <c r="N1449" s="23" t="str">
        <f t="shared" si="935"/>
        <v/>
      </c>
      <c r="O1449" s="7" t="str">
        <f t="shared" si="936"/>
        <v>#</v>
      </c>
      <c r="P1449" s="7" t="str">
        <f t="shared" si="937"/>
        <v/>
      </c>
      <c r="Q1449" s="7" t="str">
        <f t="shared" si="938"/>
        <v/>
      </c>
      <c r="R1449" s="17" t="str">
        <f t="shared" si="939"/>
        <v>#</v>
      </c>
      <c r="S1449" s="8" t="str">
        <f t="shared" si="940"/>
        <v/>
      </c>
      <c r="T1449" s="2" t="str">
        <f t="shared" si="941"/>
        <v/>
      </c>
      <c r="U1449" s="2" t="str">
        <f t="shared" si="942"/>
        <v/>
      </c>
      <c r="V1449" t="str">
        <f t="shared" si="918"/>
        <v/>
      </c>
      <c r="X1449">
        <f t="shared" si="945"/>
        <v>0</v>
      </c>
      <c r="Y1449">
        <f t="shared" si="946"/>
        <v>0</v>
      </c>
      <c r="Z1449">
        <f t="shared" si="947"/>
        <v>0</v>
      </c>
      <c r="AA1449">
        <f t="shared" si="948"/>
        <v>0</v>
      </c>
      <c r="AB1449">
        <f t="shared" si="949"/>
        <v>0</v>
      </c>
      <c r="AC1449">
        <f t="shared" si="950"/>
        <v>0</v>
      </c>
    </row>
    <row r="1450" spans="1:31" x14ac:dyDescent="0.2">
      <c r="A1450" s="21"/>
      <c r="B1450" s="21">
        <v>0</v>
      </c>
      <c r="C1450" s="21">
        <v>1</v>
      </c>
      <c r="D1450" s="21">
        <v>0</v>
      </c>
      <c r="E1450" s="21">
        <v>0</v>
      </c>
      <c r="F1450" s="21">
        <v>1</v>
      </c>
      <c r="G1450" s="21">
        <v>0</v>
      </c>
      <c r="H1450" s="21">
        <v>0</v>
      </c>
      <c r="I1450" s="21">
        <v>0</v>
      </c>
      <c r="L1450" t="str">
        <f t="shared" si="944"/>
        <v>d</v>
      </c>
      <c r="M1450">
        <v>9</v>
      </c>
      <c r="N1450" s="23" t="str">
        <f t="shared" si="935"/>
        <v/>
      </c>
      <c r="O1450" s="7" t="str">
        <f t="shared" si="936"/>
        <v>#</v>
      </c>
      <c r="P1450" s="7" t="str">
        <f t="shared" si="937"/>
        <v/>
      </c>
      <c r="Q1450" s="7" t="str">
        <f t="shared" si="938"/>
        <v/>
      </c>
      <c r="R1450" s="17" t="str">
        <f t="shared" si="939"/>
        <v>#</v>
      </c>
      <c r="S1450" s="8" t="str">
        <f t="shared" si="940"/>
        <v/>
      </c>
      <c r="T1450" s="2" t="str">
        <f t="shared" si="941"/>
        <v/>
      </c>
      <c r="U1450" s="2" t="str">
        <f t="shared" si="942"/>
        <v/>
      </c>
      <c r="V1450" t="str">
        <f t="shared" si="918"/>
        <v/>
      </c>
      <c r="X1450">
        <f t="shared" si="945"/>
        <v>0</v>
      </c>
      <c r="Y1450">
        <f t="shared" si="946"/>
        <v>0</v>
      </c>
      <c r="Z1450">
        <f t="shared" si="947"/>
        <v>0</v>
      </c>
      <c r="AA1450">
        <f t="shared" si="948"/>
        <v>0</v>
      </c>
      <c r="AB1450">
        <f t="shared" si="949"/>
        <v>0</v>
      </c>
      <c r="AC1450">
        <f t="shared" si="950"/>
        <v>0</v>
      </c>
    </row>
    <row r="1451" spans="1:31" x14ac:dyDescent="0.2">
      <c r="A1451" s="21"/>
      <c r="B1451" s="21">
        <v>0</v>
      </c>
      <c r="C1451" s="21">
        <v>1</v>
      </c>
      <c r="D1451" s="21">
        <v>0</v>
      </c>
      <c r="E1451" s="21">
        <v>0</v>
      </c>
      <c r="F1451" s="21">
        <v>1</v>
      </c>
      <c r="G1451" s="21">
        <v>0</v>
      </c>
      <c r="H1451" s="21">
        <v>0</v>
      </c>
      <c r="I1451" s="21">
        <v>0</v>
      </c>
      <c r="L1451" t="str">
        <f t="shared" si="944"/>
        <v>d</v>
      </c>
      <c r="M1451">
        <v>10</v>
      </c>
      <c r="N1451" s="23" t="str">
        <f t="shared" si="935"/>
        <v/>
      </c>
      <c r="O1451" s="7" t="str">
        <f t="shared" si="936"/>
        <v>#</v>
      </c>
      <c r="P1451" s="7" t="str">
        <f t="shared" si="937"/>
        <v/>
      </c>
      <c r="Q1451" s="7" t="str">
        <f t="shared" si="938"/>
        <v/>
      </c>
      <c r="R1451" s="17" t="str">
        <f t="shared" si="939"/>
        <v>#</v>
      </c>
      <c r="S1451" s="8" t="str">
        <f t="shared" si="940"/>
        <v/>
      </c>
      <c r="T1451" s="2" t="str">
        <f t="shared" si="941"/>
        <v/>
      </c>
      <c r="U1451" s="2" t="str">
        <f t="shared" si="942"/>
        <v/>
      </c>
      <c r="V1451" t="str">
        <f t="shared" si="918"/>
        <v/>
      </c>
      <c r="X1451">
        <f t="shared" si="945"/>
        <v>0</v>
      </c>
      <c r="Y1451">
        <f t="shared" si="946"/>
        <v>0</v>
      </c>
      <c r="Z1451">
        <f t="shared" si="947"/>
        <v>0</v>
      </c>
      <c r="AA1451">
        <f t="shared" si="948"/>
        <v>0</v>
      </c>
      <c r="AB1451">
        <f t="shared" si="949"/>
        <v>0</v>
      </c>
      <c r="AC1451">
        <f t="shared" si="950"/>
        <v>0</v>
      </c>
    </row>
    <row r="1452" spans="1:31" x14ac:dyDescent="0.2">
      <c r="A1452" s="21"/>
      <c r="B1452" s="21">
        <v>0</v>
      </c>
      <c r="C1452" s="21">
        <v>1</v>
      </c>
      <c r="D1452" s="21">
        <v>0</v>
      </c>
      <c r="E1452" s="21">
        <v>0</v>
      </c>
      <c r="F1452" s="21">
        <v>1</v>
      </c>
      <c r="G1452" s="21">
        <v>0</v>
      </c>
      <c r="H1452" s="21">
        <v>0</v>
      </c>
      <c r="I1452" s="21">
        <v>0</v>
      </c>
      <c r="L1452" t="str">
        <f t="shared" si="944"/>
        <v>d</v>
      </c>
      <c r="M1452">
        <v>11</v>
      </c>
      <c r="N1452" s="23" t="str">
        <f t="shared" si="935"/>
        <v/>
      </c>
      <c r="O1452" s="7" t="str">
        <f t="shared" si="936"/>
        <v>#</v>
      </c>
      <c r="P1452" s="7" t="str">
        <f t="shared" si="937"/>
        <v/>
      </c>
      <c r="Q1452" s="7" t="str">
        <f t="shared" si="938"/>
        <v/>
      </c>
      <c r="R1452" s="17" t="str">
        <f t="shared" si="939"/>
        <v>#</v>
      </c>
      <c r="S1452" s="8" t="str">
        <f t="shared" si="940"/>
        <v/>
      </c>
      <c r="T1452" s="2" t="str">
        <f t="shared" si="941"/>
        <v/>
      </c>
      <c r="U1452" s="2" t="str">
        <f t="shared" si="942"/>
        <v/>
      </c>
      <c r="V1452" t="str">
        <f t="shared" si="918"/>
        <v/>
      </c>
      <c r="X1452">
        <f t="shared" si="945"/>
        <v>0</v>
      </c>
      <c r="Y1452">
        <f t="shared" si="946"/>
        <v>0</v>
      </c>
      <c r="Z1452">
        <f t="shared" si="947"/>
        <v>0</v>
      </c>
      <c r="AA1452">
        <f t="shared" si="948"/>
        <v>0</v>
      </c>
      <c r="AB1452">
        <f t="shared" si="949"/>
        <v>0</v>
      </c>
      <c r="AC1452">
        <f t="shared" si="950"/>
        <v>0</v>
      </c>
    </row>
    <row r="1453" spans="1:31" x14ac:dyDescent="0.2">
      <c r="A1453" s="21"/>
      <c r="B1453" s="21">
        <v>0</v>
      </c>
      <c r="C1453" s="21">
        <v>1</v>
      </c>
      <c r="D1453" s="21">
        <v>0</v>
      </c>
      <c r="E1453" s="21">
        <v>0</v>
      </c>
      <c r="F1453" s="21">
        <v>1</v>
      </c>
      <c r="G1453" s="21">
        <v>0</v>
      </c>
      <c r="H1453" s="21">
        <v>0</v>
      </c>
      <c r="I1453" s="21">
        <v>0</v>
      </c>
      <c r="L1453" t="str">
        <f t="shared" si="944"/>
        <v>d</v>
      </c>
      <c r="M1453">
        <v>12</v>
      </c>
      <c r="N1453" s="23" t="str">
        <f t="shared" si="935"/>
        <v/>
      </c>
      <c r="O1453" s="7" t="str">
        <f t="shared" si="936"/>
        <v>#</v>
      </c>
      <c r="P1453" s="7" t="str">
        <f t="shared" si="937"/>
        <v/>
      </c>
      <c r="Q1453" s="7" t="str">
        <f t="shared" si="938"/>
        <v/>
      </c>
      <c r="R1453" s="17" t="str">
        <f t="shared" si="939"/>
        <v>#</v>
      </c>
      <c r="S1453" s="8" t="str">
        <f t="shared" si="940"/>
        <v/>
      </c>
      <c r="T1453" s="2" t="str">
        <f t="shared" si="941"/>
        <v/>
      </c>
      <c r="U1453" s="2" t="str">
        <f t="shared" si="942"/>
        <v/>
      </c>
      <c r="V1453" t="str">
        <f t="shared" si="918"/>
        <v/>
      </c>
      <c r="X1453">
        <f t="shared" si="945"/>
        <v>0</v>
      </c>
      <c r="Y1453">
        <f t="shared" si="946"/>
        <v>0</v>
      </c>
      <c r="Z1453">
        <f t="shared" si="947"/>
        <v>0</v>
      </c>
      <c r="AA1453">
        <f t="shared" si="948"/>
        <v>0</v>
      </c>
      <c r="AB1453">
        <f t="shared" si="949"/>
        <v>0</v>
      </c>
      <c r="AC1453">
        <f t="shared" si="950"/>
        <v>0</v>
      </c>
    </row>
    <row r="1454" spans="1:31" x14ac:dyDescent="0.2">
      <c r="A1454" s="21"/>
      <c r="B1454" s="21">
        <v>1</v>
      </c>
      <c r="C1454" s="21">
        <v>1</v>
      </c>
      <c r="D1454" s="21">
        <v>1</v>
      </c>
      <c r="E1454" s="21">
        <v>1</v>
      </c>
      <c r="F1454" s="21">
        <v>1</v>
      </c>
      <c r="G1454" s="21">
        <v>0</v>
      </c>
      <c r="H1454" s="21">
        <v>0</v>
      </c>
      <c r="I1454" s="21">
        <v>0</v>
      </c>
      <c r="L1454" t="str">
        <f t="shared" si="944"/>
        <v>d</v>
      </c>
      <c r="M1454">
        <v>13</v>
      </c>
      <c r="N1454" s="6" t="str">
        <f t="shared" si="935"/>
        <v>#</v>
      </c>
      <c r="O1454" s="7" t="str">
        <f t="shared" si="936"/>
        <v>#</v>
      </c>
      <c r="P1454" s="7" t="str">
        <f t="shared" si="937"/>
        <v>#</v>
      </c>
      <c r="Q1454" s="7" t="str">
        <f t="shared" si="938"/>
        <v>#</v>
      </c>
      <c r="R1454" s="17" t="str">
        <f t="shared" si="939"/>
        <v>#</v>
      </c>
      <c r="S1454" s="8" t="str">
        <f t="shared" si="940"/>
        <v/>
      </c>
      <c r="T1454" s="2" t="str">
        <f t="shared" si="941"/>
        <v/>
      </c>
      <c r="U1454" s="2" t="str">
        <f t="shared" si="942"/>
        <v/>
      </c>
      <c r="V1454" t="str">
        <f t="shared" si="918"/>
        <v/>
      </c>
      <c r="X1454">
        <f t="shared" si="945"/>
        <v>1</v>
      </c>
      <c r="Y1454">
        <f t="shared" si="946"/>
        <v>0</v>
      </c>
      <c r="Z1454">
        <f t="shared" si="947"/>
        <v>1</v>
      </c>
      <c r="AA1454">
        <f t="shared" si="948"/>
        <v>1</v>
      </c>
      <c r="AB1454">
        <f t="shared" si="949"/>
        <v>0</v>
      </c>
      <c r="AC1454">
        <f t="shared" si="950"/>
        <v>0</v>
      </c>
    </row>
    <row r="1455" spans="1:31" ht="13.5" thickBot="1" x14ac:dyDescent="0.25">
      <c r="A1455" s="21"/>
      <c r="B1455" s="21">
        <v>1</v>
      </c>
      <c r="C1455" s="21">
        <v>1</v>
      </c>
      <c r="D1455" s="21">
        <v>1</v>
      </c>
      <c r="E1455" s="21">
        <v>1</v>
      </c>
      <c r="F1455" s="21">
        <v>0</v>
      </c>
      <c r="G1455" s="21">
        <v>0</v>
      </c>
      <c r="H1455" s="21">
        <v>0</v>
      </c>
      <c r="I1455" s="21">
        <v>0</v>
      </c>
      <c r="L1455" t="str">
        <f t="shared" si="944"/>
        <v>d</v>
      </c>
      <c r="M1455">
        <v>14</v>
      </c>
      <c r="N1455" s="18" t="str">
        <f t="shared" si="935"/>
        <v>#</v>
      </c>
      <c r="O1455" s="19" t="str">
        <f t="shared" si="936"/>
        <v>#</v>
      </c>
      <c r="P1455" s="19" t="str">
        <f t="shared" si="937"/>
        <v>#</v>
      </c>
      <c r="Q1455" s="19" t="str">
        <f t="shared" si="938"/>
        <v>#</v>
      </c>
      <c r="R1455" s="20" t="str">
        <f t="shared" si="939"/>
        <v/>
      </c>
      <c r="S1455" s="8" t="str">
        <f t="shared" si="940"/>
        <v/>
      </c>
      <c r="T1455" s="2" t="str">
        <f t="shared" si="941"/>
        <v/>
      </c>
      <c r="U1455" s="2" t="str">
        <f t="shared" si="942"/>
        <v/>
      </c>
      <c r="V1455" t="str">
        <f t="shared" si="918"/>
        <v/>
      </c>
      <c r="X1455">
        <f t="shared" si="945"/>
        <v>0</v>
      </c>
      <c r="Y1455">
        <f t="shared" si="946"/>
        <v>0</v>
      </c>
      <c r="Z1455">
        <f t="shared" si="947"/>
        <v>0</v>
      </c>
      <c r="AA1455">
        <f t="shared" si="948"/>
        <v>0</v>
      </c>
      <c r="AB1455">
        <f t="shared" si="949"/>
        <v>0</v>
      </c>
      <c r="AC1455">
        <f t="shared" si="950"/>
        <v>0</v>
      </c>
    </row>
    <row r="1456" spans="1:31" x14ac:dyDescent="0.2">
      <c r="A1456" s="21"/>
      <c r="B1456" s="21">
        <v>0</v>
      </c>
      <c r="C1456" s="21">
        <v>0</v>
      </c>
      <c r="D1456" s="21">
        <v>0</v>
      </c>
      <c r="E1456" s="21">
        <v>0</v>
      </c>
      <c r="F1456" s="21">
        <v>0</v>
      </c>
      <c r="G1456" s="21">
        <v>0</v>
      </c>
      <c r="H1456" s="21">
        <v>0</v>
      </c>
      <c r="I1456" s="21">
        <v>0</v>
      </c>
      <c r="L1456" t="str">
        <f t="shared" si="944"/>
        <v>d</v>
      </c>
      <c r="M1456">
        <v>15</v>
      </c>
      <c r="N1456" s="9" t="str">
        <f t="shared" si="935"/>
        <v/>
      </c>
      <c r="O1456" s="10" t="str">
        <f t="shared" si="936"/>
        <v/>
      </c>
      <c r="P1456" s="10" t="str">
        <f t="shared" si="937"/>
        <v/>
      </c>
      <c r="Q1456" s="10" t="str">
        <f t="shared" si="938"/>
        <v/>
      </c>
      <c r="R1456" s="10" t="str">
        <f t="shared" si="939"/>
        <v/>
      </c>
      <c r="S1456" s="11" t="str">
        <f t="shared" si="940"/>
        <v/>
      </c>
      <c r="T1456" s="2" t="str">
        <f t="shared" si="941"/>
        <v/>
      </c>
      <c r="U1456" s="2" t="str">
        <f t="shared" si="942"/>
        <v/>
      </c>
      <c r="V1456" t="str">
        <f t="shared" si="918"/>
        <v/>
      </c>
      <c r="X1456">
        <f t="shared" si="945"/>
        <v>0</v>
      </c>
      <c r="Y1456">
        <f t="shared" si="946"/>
        <v>0</v>
      </c>
      <c r="Z1456">
        <f t="shared" si="947"/>
        <v>0</v>
      </c>
      <c r="AA1456">
        <f t="shared" si="948"/>
        <v>0</v>
      </c>
      <c r="AB1456">
        <f t="shared" si="949"/>
        <v>0</v>
      </c>
      <c r="AC1456">
        <f t="shared" si="950"/>
        <v>0</v>
      </c>
    </row>
    <row r="1457" spans="1:31" x14ac:dyDescent="0.2">
      <c r="A1457" s="21"/>
      <c r="B1457" s="21">
        <v>0</v>
      </c>
      <c r="C1457" s="21">
        <v>0</v>
      </c>
      <c r="D1457" s="21">
        <v>0</v>
      </c>
      <c r="E1457" s="21">
        <v>0</v>
      </c>
      <c r="F1457" s="21">
        <v>0</v>
      </c>
      <c r="G1457" s="21">
        <v>0</v>
      </c>
      <c r="H1457" s="21">
        <v>0</v>
      </c>
      <c r="I1457" s="21">
        <v>0</v>
      </c>
      <c r="L1457" t="str">
        <f t="shared" si="944"/>
        <v>d</v>
      </c>
      <c r="M1457">
        <v>16</v>
      </c>
      <c r="N1457" s="12" t="str">
        <f t="shared" si="935"/>
        <v/>
      </c>
      <c r="O1457" s="13" t="str">
        <f t="shared" si="936"/>
        <v/>
      </c>
      <c r="P1457" s="13" t="str">
        <f t="shared" si="937"/>
        <v/>
      </c>
      <c r="Q1457" s="13" t="str">
        <f t="shared" si="938"/>
        <v/>
      </c>
      <c r="R1457" s="13" t="str">
        <f t="shared" si="939"/>
        <v/>
      </c>
      <c r="S1457" s="14" t="str">
        <f t="shared" si="940"/>
        <v/>
      </c>
      <c r="T1457" s="2" t="str">
        <f t="shared" si="941"/>
        <v/>
      </c>
      <c r="U1457" s="2" t="str">
        <f t="shared" si="942"/>
        <v/>
      </c>
      <c r="V1457" t="str">
        <f t="shared" si="918"/>
        <v/>
      </c>
      <c r="X1457">
        <f t="shared" si="945"/>
        <v>0</v>
      </c>
      <c r="Y1457">
        <f t="shared" si="946"/>
        <v>0</v>
      </c>
      <c r="Z1457">
        <f t="shared" si="947"/>
        <v>0</v>
      </c>
      <c r="AA1457">
        <f t="shared" si="948"/>
        <v>0</v>
      </c>
      <c r="AB1457">
        <f t="shared" si="949"/>
        <v>0</v>
      </c>
      <c r="AC1457">
        <f t="shared" si="950"/>
        <v>0</v>
      </c>
    </row>
    <row r="1458" spans="1:31" x14ac:dyDescent="0.2">
      <c r="A1458" s="21"/>
      <c r="B1458" s="21">
        <v>0</v>
      </c>
      <c r="C1458" s="21">
        <v>0</v>
      </c>
      <c r="D1458" s="21">
        <v>0</v>
      </c>
      <c r="E1458" s="21">
        <v>0</v>
      </c>
      <c r="F1458" s="21">
        <v>0</v>
      </c>
      <c r="G1458" s="21">
        <v>0</v>
      </c>
      <c r="H1458" s="21">
        <v>0</v>
      </c>
      <c r="I1458" s="21">
        <v>0</v>
      </c>
      <c r="K1458">
        <f>K1442+1</f>
        <v>101</v>
      </c>
      <c r="L1458" t="str">
        <f>CHAR(K1458)</f>
        <v>e</v>
      </c>
      <c r="M1458">
        <v>1</v>
      </c>
      <c r="N1458" t="str">
        <f t="shared" si="935"/>
        <v/>
      </c>
      <c r="O1458" t="str">
        <f t="shared" si="936"/>
        <v/>
      </c>
      <c r="P1458" t="str">
        <f t="shared" si="937"/>
        <v/>
      </c>
      <c r="Q1458" t="str">
        <f t="shared" si="938"/>
        <v/>
      </c>
      <c r="R1458" t="str">
        <f t="shared" si="939"/>
        <v/>
      </c>
      <c r="S1458" t="str">
        <f t="shared" si="940"/>
        <v/>
      </c>
      <c r="T1458" s="2" t="str">
        <f t="shared" si="941"/>
        <v/>
      </c>
      <c r="U1458" s="2" t="str">
        <f t="shared" si="942"/>
        <v/>
      </c>
      <c r="V1458" t="str">
        <f t="shared" si="918"/>
        <v/>
      </c>
      <c r="W1458">
        <f>SUM(B1460:G1473)</f>
        <v>34</v>
      </c>
      <c r="AD1458">
        <f t="shared" ref="AD1458" si="951">SUM(X1460:AC1473)</f>
        <v>13</v>
      </c>
      <c r="AE1458" t="str">
        <f>"// Zeichen '"&amp;L1458&amp;"'"</f>
        <v>// Zeichen 'e'</v>
      </c>
    </row>
    <row r="1459" spans="1:31" x14ac:dyDescent="0.2">
      <c r="A1459" s="21"/>
      <c r="B1459" s="21">
        <v>0</v>
      </c>
      <c r="C1459" s="21">
        <v>0</v>
      </c>
      <c r="D1459" s="21">
        <v>0</v>
      </c>
      <c r="E1459" s="21">
        <v>0</v>
      </c>
      <c r="F1459" s="21">
        <v>0</v>
      </c>
      <c r="G1459" s="21">
        <v>0</v>
      </c>
      <c r="H1459" s="21">
        <v>0</v>
      </c>
      <c r="I1459" s="21">
        <v>0</v>
      </c>
      <c r="L1459" t="str">
        <f t="shared" ref="L1459:L1473" si="952">L1458</f>
        <v>e</v>
      </c>
      <c r="M1459">
        <v>2</v>
      </c>
      <c r="N1459" t="str">
        <f t="shared" si="935"/>
        <v/>
      </c>
      <c r="O1459" t="str">
        <f t="shared" si="936"/>
        <v/>
      </c>
      <c r="P1459" t="str">
        <f t="shared" si="937"/>
        <v/>
      </c>
      <c r="Q1459" t="str">
        <f t="shared" si="938"/>
        <v/>
      </c>
      <c r="R1459" t="str">
        <f t="shared" si="939"/>
        <v/>
      </c>
      <c r="S1459" t="str">
        <f t="shared" si="940"/>
        <v/>
      </c>
      <c r="T1459" s="2" t="str">
        <f t="shared" si="941"/>
        <v/>
      </c>
      <c r="U1459" s="2" t="str">
        <f t="shared" si="942"/>
        <v/>
      </c>
      <c r="V1459" t="str">
        <f t="shared" si="918"/>
        <v/>
      </c>
      <c r="AE1459" t="str">
        <f>(B1473*128+B1472*64+B1471*32+B1470*16+B1469*8+B1468*4+B1467*2+B1466)*256+B1465*128+B1464*64+B1463*32+B1462*16+B1461*8+B1460*4+B1459*2+B1458&amp;","</f>
        <v>16368,</v>
      </c>
    </row>
    <row r="1460" spans="1:31" x14ac:dyDescent="0.2">
      <c r="A1460" s="21"/>
      <c r="B1460" s="21">
        <v>0</v>
      </c>
      <c r="C1460" s="21">
        <v>0</v>
      </c>
      <c r="D1460" s="21">
        <v>0</v>
      </c>
      <c r="E1460" s="21">
        <v>0</v>
      </c>
      <c r="F1460" s="21">
        <v>0</v>
      </c>
      <c r="G1460" s="21">
        <v>0</v>
      </c>
      <c r="H1460" s="21">
        <v>0</v>
      </c>
      <c r="I1460" s="21">
        <v>0</v>
      </c>
      <c r="L1460" t="str">
        <f t="shared" si="952"/>
        <v>e</v>
      </c>
      <c r="M1460">
        <v>3</v>
      </c>
      <c r="N1460" s="3" t="str">
        <f t="shared" si="935"/>
        <v/>
      </c>
      <c r="O1460" s="4" t="str">
        <f t="shared" si="936"/>
        <v/>
      </c>
      <c r="P1460" s="4" t="str">
        <f t="shared" si="937"/>
        <v/>
      </c>
      <c r="Q1460" s="4" t="str">
        <f t="shared" si="938"/>
        <v/>
      </c>
      <c r="R1460" s="4" t="str">
        <f t="shared" si="939"/>
        <v/>
      </c>
      <c r="S1460" s="5" t="str">
        <f t="shared" si="940"/>
        <v/>
      </c>
      <c r="T1460" s="2" t="str">
        <f t="shared" si="941"/>
        <v/>
      </c>
      <c r="U1460" s="2" t="str">
        <f t="shared" si="942"/>
        <v/>
      </c>
      <c r="V1460" t="str">
        <f t="shared" si="918"/>
        <v/>
      </c>
      <c r="X1460">
        <f t="shared" ref="X1460:X1473" si="953">MAX(B1460-B1459,0)</f>
        <v>0</v>
      </c>
      <c r="Y1460">
        <f t="shared" ref="Y1460:Y1473" si="954">MAX(C1460-C1459,0)</f>
        <v>0</v>
      </c>
      <c r="Z1460">
        <f t="shared" ref="Z1460:Z1473" si="955">MAX(D1460-D1459,0)</f>
        <v>0</v>
      </c>
      <c r="AA1460">
        <f t="shared" ref="AA1460:AA1473" si="956">MAX(E1460-E1459,0)</f>
        <v>0</v>
      </c>
      <c r="AB1460">
        <f t="shared" ref="AB1460:AB1473" si="957">MAX(F1460-F1459,0)</f>
        <v>0</v>
      </c>
      <c r="AC1460">
        <f t="shared" ref="AC1460:AC1473" si="958">MAX(G1460-G1459,0)</f>
        <v>0</v>
      </c>
      <c r="AE1460" t="str">
        <f>(C1473*128+C1472*64+C1471*32+C1470*16+C1469*8+C1468*4+C1467*2+C1466)*256+C1465*128+C1464*64+C1463*32+C1462*16+C1461*8+C1460*4+C1459*2+C1458&amp;","</f>
        <v>13104,</v>
      </c>
    </row>
    <row r="1461" spans="1:31" ht="13.5" thickBot="1" x14ac:dyDescent="0.25">
      <c r="A1461" s="21"/>
      <c r="B1461" s="21">
        <v>0</v>
      </c>
      <c r="C1461" s="21">
        <v>0</v>
      </c>
      <c r="D1461" s="21">
        <v>0</v>
      </c>
      <c r="E1461" s="21">
        <v>0</v>
      </c>
      <c r="F1461" s="21">
        <v>0</v>
      </c>
      <c r="G1461" s="21">
        <v>0</v>
      </c>
      <c r="H1461" s="21">
        <v>0</v>
      </c>
      <c r="I1461" s="21">
        <v>0</v>
      </c>
      <c r="L1461" t="str">
        <f t="shared" si="952"/>
        <v>e</v>
      </c>
      <c r="M1461">
        <v>4</v>
      </c>
      <c r="N1461" s="6" t="str">
        <f t="shared" si="935"/>
        <v/>
      </c>
      <c r="O1461" s="7" t="str">
        <f t="shared" si="936"/>
        <v/>
      </c>
      <c r="P1461" s="7" t="str">
        <f t="shared" si="937"/>
        <v/>
      </c>
      <c r="Q1461" s="7" t="str">
        <f t="shared" si="938"/>
        <v/>
      </c>
      <c r="R1461" s="7" t="str">
        <f t="shared" si="939"/>
        <v/>
      </c>
      <c r="S1461" s="8" t="str">
        <f t="shared" si="940"/>
        <v/>
      </c>
      <c r="T1461" s="2" t="str">
        <f t="shared" si="941"/>
        <v/>
      </c>
      <c r="U1461" s="2" t="str">
        <f t="shared" si="942"/>
        <v/>
      </c>
      <c r="V1461" t="str">
        <f t="shared" si="918"/>
        <v/>
      </c>
      <c r="X1461">
        <f t="shared" si="953"/>
        <v>0</v>
      </c>
      <c r="Y1461">
        <f t="shared" si="954"/>
        <v>0</v>
      </c>
      <c r="Z1461">
        <f t="shared" si="955"/>
        <v>0</v>
      </c>
      <c r="AA1461">
        <f t="shared" si="956"/>
        <v>0</v>
      </c>
      <c r="AB1461">
        <f t="shared" si="957"/>
        <v>0</v>
      </c>
      <c r="AC1461">
        <f t="shared" si="958"/>
        <v>0</v>
      </c>
      <c r="AE1461" t="str">
        <f>(D1473*128+D1472*64+D1471*32+D1470*16+D1469*8+D1468*4+D1467*2+D1466)*256+D1465*128+D1464*64+D1463*32+D1462*16+D1461*8+D1460*4+D1459*2+D1458&amp;","</f>
        <v>13104,</v>
      </c>
    </row>
    <row r="1462" spans="1:31" x14ac:dyDescent="0.2">
      <c r="A1462" s="21"/>
      <c r="B1462" s="21">
        <v>1</v>
      </c>
      <c r="C1462" s="21">
        <v>1</v>
      </c>
      <c r="D1462" s="21">
        <v>1</v>
      </c>
      <c r="E1462" s="21">
        <v>1</v>
      </c>
      <c r="F1462" s="21">
        <v>1</v>
      </c>
      <c r="G1462" s="21">
        <v>0</v>
      </c>
      <c r="H1462" s="21">
        <v>0</v>
      </c>
      <c r="I1462" s="21">
        <v>0</v>
      </c>
      <c r="L1462" t="str">
        <f t="shared" si="952"/>
        <v>e</v>
      </c>
      <c r="M1462">
        <v>5</v>
      </c>
      <c r="N1462" s="22" t="str">
        <f t="shared" si="935"/>
        <v>#</v>
      </c>
      <c r="O1462" s="15" t="str">
        <f t="shared" si="936"/>
        <v>#</v>
      </c>
      <c r="P1462" s="15" t="str">
        <f t="shared" si="937"/>
        <v>#</v>
      </c>
      <c r="Q1462" s="15" t="str">
        <f t="shared" si="938"/>
        <v>#</v>
      </c>
      <c r="R1462" s="16" t="str">
        <f t="shared" si="939"/>
        <v>#</v>
      </c>
      <c r="S1462" s="8" t="str">
        <f t="shared" si="940"/>
        <v/>
      </c>
      <c r="T1462" s="2" t="str">
        <f t="shared" si="941"/>
        <v/>
      </c>
      <c r="U1462" s="2" t="str">
        <f t="shared" si="942"/>
        <v/>
      </c>
      <c r="V1462" t="str">
        <f t="shared" si="918"/>
        <v/>
      </c>
      <c r="X1462">
        <f t="shared" si="953"/>
        <v>1</v>
      </c>
      <c r="Y1462">
        <f t="shared" si="954"/>
        <v>1</v>
      </c>
      <c r="Z1462">
        <f t="shared" si="955"/>
        <v>1</v>
      </c>
      <c r="AA1462">
        <f t="shared" si="956"/>
        <v>1</v>
      </c>
      <c r="AB1462">
        <f t="shared" si="957"/>
        <v>1</v>
      </c>
      <c r="AC1462">
        <f t="shared" si="958"/>
        <v>0</v>
      </c>
      <c r="AE1462" t="str">
        <f>(E1473*128+E1472*64+E1471*32+E1470*16+E1469*8+E1468*4+E1467*2+E1466)*256+E1465*128+E1464*64+E1463*32+E1462*16+E1461*8+E1460*4+E1459*2+E1458&amp;","</f>
        <v>13104,</v>
      </c>
    </row>
    <row r="1463" spans="1:31" x14ac:dyDescent="0.2">
      <c r="A1463" s="21"/>
      <c r="B1463" s="21">
        <v>1</v>
      </c>
      <c r="C1463" s="21">
        <v>1</v>
      </c>
      <c r="D1463" s="21">
        <v>1</v>
      </c>
      <c r="E1463" s="21">
        <v>1</v>
      </c>
      <c r="F1463" s="21">
        <v>1</v>
      </c>
      <c r="G1463" s="21">
        <v>0</v>
      </c>
      <c r="H1463" s="21">
        <v>0</v>
      </c>
      <c r="I1463" s="21">
        <v>0</v>
      </c>
      <c r="L1463" t="str">
        <f t="shared" si="952"/>
        <v>e</v>
      </c>
      <c r="M1463">
        <v>6</v>
      </c>
      <c r="N1463" s="23" t="str">
        <f t="shared" si="935"/>
        <v>#</v>
      </c>
      <c r="O1463" s="7" t="str">
        <f t="shared" si="936"/>
        <v>#</v>
      </c>
      <c r="P1463" s="7" t="str">
        <f t="shared" si="937"/>
        <v>#</v>
      </c>
      <c r="Q1463" s="7" t="str">
        <f t="shared" si="938"/>
        <v>#</v>
      </c>
      <c r="R1463" s="17" t="str">
        <f t="shared" si="939"/>
        <v>#</v>
      </c>
      <c r="S1463" s="8" t="str">
        <f t="shared" si="940"/>
        <v/>
      </c>
      <c r="T1463" s="2" t="str">
        <f t="shared" si="941"/>
        <v/>
      </c>
      <c r="U1463" s="2" t="str">
        <f t="shared" si="942"/>
        <v/>
      </c>
      <c r="V1463" t="str">
        <f t="shared" si="918"/>
        <v/>
      </c>
      <c r="X1463">
        <f t="shared" si="953"/>
        <v>0</v>
      </c>
      <c r="Y1463">
        <f t="shared" si="954"/>
        <v>0</v>
      </c>
      <c r="Z1463">
        <f t="shared" si="955"/>
        <v>0</v>
      </c>
      <c r="AA1463">
        <f t="shared" si="956"/>
        <v>0</v>
      </c>
      <c r="AB1463">
        <f t="shared" si="957"/>
        <v>0</v>
      </c>
      <c r="AC1463">
        <f t="shared" si="958"/>
        <v>0</v>
      </c>
      <c r="AE1463" t="str">
        <f>(F1473*128+F1472*64+F1471*32+F1470*16+F1469*8+F1468*4+F1467*2+F1466)*256+F1465*128+F1464*64+F1463*32+F1462*16+F1461*8+F1460*4+F1459*2+F1458&amp;","</f>
        <v>13104,</v>
      </c>
    </row>
    <row r="1464" spans="1:31" x14ac:dyDescent="0.2">
      <c r="A1464" s="21"/>
      <c r="B1464" s="21">
        <v>1</v>
      </c>
      <c r="C1464" s="21">
        <v>0</v>
      </c>
      <c r="D1464" s="21">
        <v>0</v>
      </c>
      <c r="E1464" s="21">
        <v>0</v>
      </c>
      <c r="F1464" s="21">
        <v>0</v>
      </c>
      <c r="G1464" s="21">
        <v>0</v>
      </c>
      <c r="H1464" s="21">
        <v>0</v>
      </c>
      <c r="I1464" s="21">
        <v>0</v>
      </c>
      <c r="L1464" t="str">
        <f t="shared" si="952"/>
        <v>e</v>
      </c>
      <c r="M1464">
        <v>7</v>
      </c>
      <c r="N1464" s="23" t="str">
        <f t="shared" si="935"/>
        <v>#</v>
      </c>
      <c r="O1464" s="7" t="str">
        <f t="shared" si="936"/>
        <v/>
      </c>
      <c r="P1464" s="7" t="str">
        <f t="shared" si="937"/>
        <v/>
      </c>
      <c r="Q1464" s="7" t="str">
        <f t="shared" si="938"/>
        <v/>
      </c>
      <c r="R1464" s="17" t="str">
        <f t="shared" si="939"/>
        <v/>
      </c>
      <c r="S1464" s="8" t="str">
        <f t="shared" si="940"/>
        <v/>
      </c>
      <c r="T1464" s="2" t="str">
        <f t="shared" si="941"/>
        <v/>
      </c>
      <c r="U1464" s="2" t="str">
        <f t="shared" si="942"/>
        <v/>
      </c>
      <c r="V1464" t="str">
        <f t="shared" si="918"/>
        <v/>
      </c>
      <c r="X1464">
        <f t="shared" si="953"/>
        <v>0</v>
      </c>
      <c r="Y1464">
        <f t="shared" si="954"/>
        <v>0</v>
      </c>
      <c r="Z1464">
        <f t="shared" si="955"/>
        <v>0</v>
      </c>
      <c r="AA1464">
        <f t="shared" si="956"/>
        <v>0</v>
      </c>
      <c r="AB1464">
        <f t="shared" si="957"/>
        <v>0</v>
      </c>
      <c r="AC1464">
        <f t="shared" si="958"/>
        <v>0</v>
      </c>
      <c r="AE1464" t="str">
        <f>(G1473*128+G1472*64+G1471*32+G1470*16+G1469*8+G1468*4+G1467*2+G1466)*256+G1465*128+G1464*64+G1463*32+G1462*16+G1461*8+G1460*4+G1459*2+G1458&amp;","</f>
        <v>0,</v>
      </c>
    </row>
    <row r="1465" spans="1:31" x14ac:dyDescent="0.2">
      <c r="A1465" s="21"/>
      <c r="B1465" s="21">
        <v>1</v>
      </c>
      <c r="C1465" s="21">
        <v>0</v>
      </c>
      <c r="D1465" s="21">
        <v>0</v>
      </c>
      <c r="E1465" s="21">
        <v>0</v>
      </c>
      <c r="F1465" s="21">
        <v>0</v>
      </c>
      <c r="G1465" s="21">
        <v>0</v>
      </c>
      <c r="H1465" s="21">
        <v>0</v>
      </c>
      <c r="I1465" s="21">
        <v>0</v>
      </c>
      <c r="L1465" t="str">
        <f t="shared" si="952"/>
        <v>e</v>
      </c>
      <c r="M1465">
        <v>8</v>
      </c>
      <c r="N1465" s="23" t="str">
        <f t="shared" si="935"/>
        <v>#</v>
      </c>
      <c r="O1465" s="7" t="str">
        <f t="shared" si="936"/>
        <v/>
      </c>
      <c r="P1465" s="7" t="str">
        <f t="shared" si="937"/>
        <v/>
      </c>
      <c r="Q1465" s="7" t="str">
        <f t="shared" si="938"/>
        <v/>
      </c>
      <c r="R1465" s="17" t="str">
        <f t="shared" si="939"/>
        <v/>
      </c>
      <c r="S1465" s="8" t="str">
        <f t="shared" si="940"/>
        <v/>
      </c>
      <c r="T1465" s="2" t="str">
        <f t="shared" si="941"/>
        <v/>
      </c>
      <c r="U1465" s="2" t="str">
        <f t="shared" si="942"/>
        <v/>
      </c>
      <c r="V1465" t="str">
        <f t="shared" si="918"/>
        <v/>
      </c>
      <c r="X1465">
        <f t="shared" si="953"/>
        <v>0</v>
      </c>
      <c r="Y1465">
        <f t="shared" si="954"/>
        <v>0</v>
      </c>
      <c r="Z1465">
        <f t="shared" si="955"/>
        <v>0</v>
      </c>
      <c r="AA1465">
        <f t="shared" si="956"/>
        <v>0</v>
      </c>
      <c r="AB1465">
        <f t="shared" si="957"/>
        <v>0</v>
      </c>
      <c r="AC1465">
        <f t="shared" si="958"/>
        <v>0</v>
      </c>
    </row>
    <row r="1466" spans="1:31" x14ac:dyDescent="0.2">
      <c r="A1466" s="21"/>
      <c r="B1466" s="21">
        <v>1</v>
      </c>
      <c r="C1466" s="21">
        <v>1</v>
      </c>
      <c r="D1466" s="21">
        <v>1</v>
      </c>
      <c r="E1466" s="21">
        <v>1</v>
      </c>
      <c r="F1466" s="21">
        <v>1</v>
      </c>
      <c r="G1466" s="21">
        <v>0</v>
      </c>
      <c r="H1466" s="21">
        <v>0</v>
      </c>
      <c r="I1466" s="21">
        <v>0</v>
      </c>
      <c r="L1466" t="str">
        <f t="shared" si="952"/>
        <v>e</v>
      </c>
      <c r="M1466">
        <v>9</v>
      </c>
      <c r="N1466" s="23" t="str">
        <f t="shared" si="935"/>
        <v>#</v>
      </c>
      <c r="O1466" s="7" t="str">
        <f t="shared" si="936"/>
        <v>#</v>
      </c>
      <c r="P1466" s="7" t="str">
        <f t="shared" si="937"/>
        <v>#</v>
      </c>
      <c r="Q1466" s="7" t="str">
        <f t="shared" si="938"/>
        <v>#</v>
      </c>
      <c r="R1466" s="17" t="str">
        <f t="shared" si="939"/>
        <v>#</v>
      </c>
      <c r="S1466" s="8" t="str">
        <f t="shared" si="940"/>
        <v/>
      </c>
      <c r="T1466" s="2" t="str">
        <f t="shared" si="941"/>
        <v/>
      </c>
      <c r="U1466" s="2" t="str">
        <f t="shared" si="942"/>
        <v/>
      </c>
      <c r="V1466" t="str">
        <f t="shared" si="918"/>
        <v/>
      </c>
      <c r="X1466">
        <f t="shared" si="953"/>
        <v>0</v>
      </c>
      <c r="Y1466">
        <f t="shared" si="954"/>
        <v>1</v>
      </c>
      <c r="Z1466">
        <f t="shared" si="955"/>
        <v>1</v>
      </c>
      <c r="AA1466">
        <f t="shared" si="956"/>
        <v>1</v>
      </c>
      <c r="AB1466">
        <f t="shared" si="957"/>
        <v>1</v>
      </c>
      <c r="AC1466">
        <f t="shared" si="958"/>
        <v>0</v>
      </c>
    </row>
    <row r="1467" spans="1:31" x14ac:dyDescent="0.2">
      <c r="A1467" s="21"/>
      <c r="B1467" s="21">
        <v>1</v>
      </c>
      <c r="C1467" s="21">
        <v>1</v>
      </c>
      <c r="D1467" s="21">
        <v>1</v>
      </c>
      <c r="E1467" s="21">
        <v>1</v>
      </c>
      <c r="F1467" s="21">
        <v>1</v>
      </c>
      <c r="G1467" s="21">
        <v>0</v>
      </c>
      <c r="H1467" s="21">
        <v>0</v>
      </c>
      <c r="I1467" s="21">
        <v>0</v>
      </c>
      <c r="L1467" t="str">
        <f t="shared" si="952"/>
        <v>e</v>
      </c>
      <c r="M1467">
        <v>10</v>
      </c>
      <c r="N1467" s="23" t="str">
        <f t="shared" si="935"/>
        <v>#</v>
      </c>
      <c r="O1467" s="7" t="str">
        <f t="shared" si="936"/>
        <v>#</v>
      </c>
      <c r="P1467" s="7" t="str">
        <f t="shared" si="937"/>
        <v>#</v>
      </c>
      <c r="Q1467" s="7" t="str">
        <f t="shared" si="938"/>
        <v>#</v>
      </c>
      <c r="R1467" s="17" t="str">
        <f t="shared" si="939"/>
        <v>#</v>
      </c>
      <c r="S1467" s="8" t="str">
        <f t="shared" si="940"/>
        <v/>
      </c>
      <c r="T1467" s="2" t="str">
        <f t="shared" si="941"/>
        <v/>
      </c>
      <c r="U1467" s="2" t="str">
        <f t="shared" si="942"/>
        <v/>
      </c>
      <c r="V1467" t="str">
        <f t="shared" si="918"/>
        <v/>
      </c>
      <c r="X1467">
        <f t="shared" si="953"/>
        <v>0</v>
      </c>
      <c r="Y1467">
        <f t="shared" si="954"/>
        <v>0</v>
      </c>
      <c r="Z1467">
        <f t="shared" si="955"/>
        <v>0</v>
      </c>
      <c r="AA1467">
        <f t="shared" si="956"/>
        <v>0</v>
      </c>
      <c r="AB1467">
        <f t="shared" si="957"/>
        <v>0</v>
      </c>
      <c r="AC1467">
        <f t="shared" si="958"/>
        <v>0</v>
      </c>
    </row>
    <row r="1468" spans="1:31" x14ac:dyDescent="0.2">
      <c r="A1468" s="21"/>
      <c r="B1468" s="21">
        <v>1</v>
      </c>
      <c r="C1468" s="21">
        <v>0</v>
      </c>
      <c r="D1468" s="21">
        <v>0</v>
      </c>
      <c r="E1468" s="21">
        <v>0</v>
      </c>
      <c r="F1468" s="21">
        <v>0</v>
      </c>
      <c r="G1468" s="21">
        <v>0</v>
      </c>
      <c r="H1468" s="21">
        <v>0</v>
      </c>
      <c r="I1468" s="21">
        <v>0</v>
      </c>
      <c r="L1468" t="str">
        <f t="shared" si="952"/>
        <v>e</v>
      </c>
      <c r="M1468">
        <v>11</v>
      </c>
      <c r="N1468" s="23" t="str">
        <f t="shared" si="935"/>
        <v>#</v>
      </c>
      <c r="O1468" s="7" t="str">
        <f t="shared" si="936"/>
        <v/>
      </c>
      <c r="P1468" s="7" t="str">
        <f t="shared" si="937"/>
        <v/>
      </c>
      <c r="Q1468" s="7" t="str">
        <f t="shared" si="938"/>
        <v/>
      </c>
      <c r="R1468" s="17" t="str">
        <f t="shared" si="939"/>
        <v/>
      </c>
      <c r="S1468" s="8" t="str">
        <f t="shared" si="940"/>
        <v/>
      </c>
      <c r="T1468" s="2" t="str">
        <f t="shared" si="941"/>
        <v/>
      </c>
      <c r="U1468" s="2" t="str">
        <f t="shared" si="942"/>
        <v/>
      </c>
      <c r="V1468" t="str">
        <f t="shared" si="918"/>
        <v/>
      </c>
      <c r="X1468">
        <f t="shared" si="953"/>
        <v>0</v>
      </c>
      <c r="Y1468">
        <f t="shared" si="954"/>
        <v>0</v>
      </c>
      <c r="Z1468">
        <f t="shared" si="955"/>
        <v>0</v>
      </c>
      <c r="AA1468">
        <f t="shared" si="956"/>
        <v>0</v>
      </c>
      <c r="AB1468">
        <f t="shared" si="957"/>
        <v>0</v>
      </c>
      <c r="AC1468">
        <f t="shared" si="958"/>
        <v>0</v>
      </c>
    </row>
    <row r="1469" spans="1:31" x14ac:dyDescent="0.2">
      <c r="A1469" s="21"/>
      <c r="B1469" s="21">
        <v>1</v>
      </c>
      <c r="C1469" s="21">
        <v>0</v>
      </c>
      <c r="D1469" s="21">
        <v>0</v>
      </c>
      <c r="E1469" s="21">
        <v>0</v>
      </c>
      <c r="F1469" s="21">
        <v>0</v>
      </c>
      <c r="G1469" s="21">
        <v>0</v>
      </c>
      <c r="H1469" s="21">
        <v>0</v>
      </c>
      <c r="I1469" s="21">
        <v>0</v>
      </c>
      <c r="L1469" t="str">
        <f t="shared" si="952"/>
        <v>e</v>
      </c>
      <c r="M1469">
        <v>12</v>
      </c>
      <c r="N1469" s="23" t="str">
        <f t="shared" si="935"/>
        <v>#</v>
      </c>
      <c r="O1469" s="7" t="str">
        <f t="shared" si="936"/>
        <v/>
      </c>
      <c r="P1469" s="7" t="str">
        <f t="shared" si="937"/>
        <v/>
      </c>
      <c r="Q1469" s="7" t="str">
        <f t="shared" si="938"/>
        <v/>
      </c>
      <c r="R1469" s="17" t="str">
        <f t="shared" si="939"/>
        <v/>
      </c>
      <c r="S1469" s="8" t="str">
        <f t="shared" si="940"/>
        <v/>
      </c>
      <c r="T1469" s="2" t="str">
        <f t="shared" si="941"/>
        <v/>
      </c>
      <c r="U1469" s="2" t="str">
        <f t="shared" si="942"/>
        <v/>
      </c>
      <c r="V1469" t="str">
        <f t="shared" si="918"/>
        <v/>
      </c>
      <c r="X1469">
        <f t="shared" si="953"/>
        <v>0</v>
      </c>
      <c r="Y1469">
        <f t="shared" si="954"/>
        <v>0</v>
      </c>
      <c r="Z1469">
        <f t="shared" si="955"/>
        <v>0</v>
      </c>
      <c r="AA1469">
        <f t="shared" si="956"/>
        <v>0</v>
      </c>
      <c r="AB1469">
        <f t="shared" si="957"/>
        <v>0</v>
      </c>
      <c r="AC1469">
        <f t="shared" si="958"/>
        <v>0</v>
      </c>
    </row>
    <row r="1470" spans="1:31" x14ac:dyDescent="0.2">
      <c r="A1470" s="21"/>
      <c r="B1470" s="21">
        <v>1</v>
      </c>
      <c r="C1470" s="21">
        <v>1</v>
      </c>
      <c r="D1470" s="21">
        <v>1</v>
      </c>
      <c r="E1470" s="21">
        <v>1</v>
      </c>
      <c r="F1470" s="21">
        <v>1</v>
      </c>
      <c r="G1470" s="21">
        <v>0</v>
      </c>
      <c r="H1470" s="21">
        <v>0</v>
      </c>
      <c r="I1470" s="21">
        <v>0</v>
      </c>
      <c r="L1470" t="str">
        <f t="shared" si="952"/>
        <v>e</v>
      </c>
      <c r="M1470">
        <v>13</v>
      </c>
      <c r="N1470" s="6" t="str">
        <f t="shared" si="935"/>
        <v>#</v>
      </c>
      <c r="O1470" s="7" t="str">
        <f t="shared" si="936"/>
        <v>#</v>
      </c>
      <c r="P1470" s="7" t="str">
        <f t="shared" si="937"/>
        <v>#</v>
      </c>
      <c r="Q1470" s="7" t="str">
        <f t="shared" si="938"/>
        <v>#</v>
      </c>
      <c r="R1470" s="17" t="str">
        <f t="shared" si="939"/>
        <v>#</v>
      </c>
      <c r="S1470" s="8" t="str">
        <f t="shared" si="940"/>
        <v/>
      </c>
      <c r="T1470" s="2" t="str">
        <f t="shared" si="941"/>
        <v/>
      </c>
      <c r="U1470" s="2" t="str">
        <f t="shared" si="942"/>
        <v/>
      </c>
      <c r="V1470" t="str">
        <f t="shared" si="918"/>
        <v/>
      </c>
      <c r="X1470">
        <f t="shared" si="953"/>
        <v>0</v>
      </c>
      <c r="Y1470">
        <f t="shared" si="954"/>
        <v>1</v>
      </c>
      <c r="Z1470">
        <f t="shared" si="955"/>
        <v>1</v>
      </c>
      <c r="AA1470">
        <f t="shared" si="956"/>
        <v>1</v>
      </c>
      <c r="AB1470">
        <f t="shared" si="957"/>
        <v>1</v>
      </c>
      <c r="AC1470">
        <f t="shared" si="958"/>
        <v>0</v>
      </c>
    </row>
    <row r="1471" spans="1:31" ht="13.5" thickBot="1" x14ac:dyDescent="0.25">
      <c r="A1471" s="21"/>
      <c r="B1471" s="21">
        <v>1</v>
      </c>
      <c r="C1471" s="21">
        <v>1</v>
      </c>
      <c r="D1471" s="21">
        <v>1</v>
      </c>
      <c r="E1471" s="21">
        <v>1</v>
      </c>
      <c r="F1471" s="21">
        <v>1</v>
      </c>
      <c r="G1471" s="21">
        <v>0</v>
      </c>
      <c r="H1471" s="21">
        <v>0</v>
      </c>
      <c r="I1471" s="21">
        <v>0</v>
      </c>
      <c r="L1471" t="str">
        <f t="shared" si="952"/>
        <v>e</v>
      </c>
      <c r="M1471">
        <v>14</v>
      </c>
      <c r="N1471" s="18" t="str">
        <f t="shared" si="935"/>
        <v>#</v>
      </c>
      <c r="O1471" s="19" t="str">
        <f t="shared" si="936"/>
        <v>#</v>
      </c>
      <c r="P1471" s="19" t="str">
        <f t="shared" si="937"/>
        <v>#</v>
      </c>
      <c r="Q1471" s="19" t="str">
        <f t="shared" si="938"/>
        <v>#</v>
      </c>
      <c r="R1471" s="20" t="str">
        <f t="shared" si="939"/>
        <v>#</v>
      </c>
      <c r="S1471" s="8" t="str">
        <f t="shared" si="940"/>
        <v/>
      </c>
      <c r="T1471" s="2" t="str">
        <f t="shared" si="941"/>
        <v/>
      </c>
      <c r="U1471" s="2" t="str">
        <f t="shared" si="942"/>
        <v/>
      </c>
      <c r="V1471" t="str">
        <f t="shared" si="918"/>
        <v/>
      </c>
      <c r="X1471">
        <f t="shared" si="953"/>
        <v>0</v>
      </c>
      <c r="Y1471">
        <f t="shared" si="954"/>
        <v>0</v>
      </c>
      <c r="Z1471">
        <f t="shared" si="955"/>
        <v>0</v>
      </c>
      <c r="AA1471">
        <f t="shared" si="956"/>
        <v>0</v>
      </c>
      <c r="AB1471">
        <f t="shared" si="957"/>
        <v>0</v>
      </c>
      <c r="AC1471">
        <f t="shared" si="958"/>
        <v>0</v>
      </c>
    </row>
    <row r="1472" spans="1:31" x14ac:dyDescent="0.2">
      <c r="A1472" s="21"/>
      <c r="B1472" s="21">
        <v>0</v>
      </c>
      <c r="C1472" s="21">
        <v>0</v>
      </c>
      <c r="D1472" s="21">
        <v>0</v>
      </c>
      <c r="E1472" s="21">
        <v>0</v>
      </c>
      <c r="F1472" s="21">
        <v>0</v>
      </c>
      <c r="G1472" s="21">
        <v>0</v>
      </c>
      <c r="H1472" s="21">
        <v>0</v>
      </c>
      <c r="I1472" s="21">
        <v>0</v>
      </c>
      <c r="L1472" t="str">
        <f t="shared" si="952"/>
        <v>e</v>
      </c>
      <c r="M1472">
        <v>15</v>
      </c>
      <c r="N1472" s="9" t="str">
        <f t="shared" si="935"/>
        <v/>
      </c>
      <c r="O1472" s="10" t="str">
        <f t="shared" si="936"/>
        <v/>
      </c>
      <c r="P1472" s="10" t="str">
        <f t="shared" si="937"/>
        <v/>
      </c>
      <c r="Q1472" s="10" t="str">
        <f t="shared" si="938"/>
        <v/>
      </c>
      <c r="R1472" s="10" t="str">
        <f t="shared" si="939"/>
        <v/>
      </c>
      <c r="S1472" s="11" t="str">
        <f t="shared" si="940"/>
        <v/>
      </c>
      <c r="T1472" s="2" t="str">
        <f t="shared" si="941"/>
        <v/>
      </c>
      <c r="U1472" s="2" t="str">
        <f t="shared" si="942"/>
        <v/>
      </c>
      <c r="V1472" t="str">
        <f t="shared" si="918"/>
        <v/>
      </c>
      <c r="X1472">
        <f t="shared" si="953"/>
        <v>0</v>
      </c>
      <c r="Y1472">
        <f t="shared" si="954"/>
        <v>0</v>
      </c>
      <c r="Z1472">
        <f t="shared" si="955"/>
        <v>0</v>
      </c>
      <c r="AA1472">
        <f t="shared" si="956"/>
        <v>0</v>
      </c>
      <c r="AB1472">
        <f t="shared" si="957"/>
        <v>0</v>
      </c>
      <c r="AC1472">
        <f t="shared" si="958"/>
        <v>0</v>
      </c>
    </row>
    <row r="1473" spans="1:31" x14ac:dyDescent="0.2">
      <c r="A1473" s="21"/>
      <c r="B1473" s="21">
        <v>0</v>
      </c>
      <c r="C1473" s="21">
        <v>0</v>
      </c>
      <c r="D1473" s="21">
        <v>0</v>
      </c>
      <c r="E1473" s="21">
        <v>0</v>
      </c>
      <c r="F1473" s="21">
        <v>0</v>
      </c>
      <c r="G1473" s="21">
        <v>0</v>
      </c>
      <c r="H1473" s="21">
        <v>0</v>
      </c>
      <c r="I1473" s="21">
        <v>0</v>
      </c>
      <c r="L1473" t="str">
        <f t="shared" si="952"/>
        <v>e</v>
      </c>
      <c r="M1473">
        <v>16</v>
      </c>
      <c r="N1473" s="12" t="str">
        <f t="shared" si="935"/>
        <v/>
      </c>
      <c r="O1473" s="13" t="str">
        <f t="shared" si="936"/>
        <v/>
      </c>
      <c r="P1473" s="13" t="str">
        <f t="shared" si="937"/>
        <v/>
      </c>
      <c r="Q1473" s="13" t="str">
        <f t="shared" si="938"/>
        <v/>
      </c>
      <c r="R1473" s="13" t="str">
        <f t="shared" si="939"/>
        <v/>
      </c>
      <c r="S1473" s="14" t="str">
        <f t="shared" si="940"/>
        <v/>
      </c>
      <c r="T1473" s="2" t="str">
        <f t="shared" si="941"/>
        <v/>
      </c>
      <c r="U1473" s="2" t="str">
        <f t="shared" si="942"/>
        <v/>
      </c>
      <c r="V1473" t="str">
        <f t="shared" si="918"/>
        <v/>
      </c>
      <c r="X1473">
        <f t="shared" si="953"/>
        <v>0</v>
      </c>
      <c r="Y1473">
        <f t="shared" si="954"/>
        <v>0</v>
      </c>
      <c r="Z1473">
        <f t="shared" si="955"/>
        <v>0</v>
      </c>
      <c r="AA1473">
        <f t="shared" si="956"/>
        <v>0</v>
      </c>
      <c r="AB1473">
        <f t="shared" si="957"/>
        <v>0</v>
      </c>
      <c r="AC1473">
        <f t="shared" si="958"/>
        <v>0</v>
      </c>
    </row>
    <row r="1474" spans="1:31" x14ac:dyDescent="0.2">
      <c r="A1474" s="21"/>
      <c r="B1474" s="21">
        <v>0</v>
      </c>
      <c r="C1474" s="21">
        <v>0</v>
      </c>
      <c r="D1474" s="21">
        <v>0</v>
      </c>
      <c r="E1474" s="21">
        <v>0</v>
      </c>
      <c r="F1474" s="21">
        <v>0</v>
      </c>
      <c r="G1474" s="21">
        <v>0</v>
      </c>
      <c r="H1474" s="21">
        <v>0</v>
      </c>
      <c r="I1474" s="21">
        <v>0</v>
      </c>
      <c r="K1474">
        <f>K1458+1</f>
        <v>102</v>
      </c>
      <c r="L1474" t="str">
        <f>CHAR(K1474)</f>
        <v>f</v>
      </c>
      <c r="M1474">
        <v>1</v>
      </c>
      <c r="N1474" t="str">
        <f t="shared" si="935"/>
        <v/>
      </c>
      <c r="O1474" t="str">
        <f t="shared" si="936"/>
        <v/>
      </c>
      <c r="P1474" t="str">
        <f t="shared" si="937"/>
        <v/>
      </c>
      <c r="Q1474" t="str">
        <f t="shared" si="938"/>
        <v/>
      </c>
      <c r="R1474" t="str">
        <f t="shared" si="939"/>
        <v/>
      </c>
      <c r="S1474" t="str">
        <f t="shared" si="940"/>
        <v/>
      </c>
      <c r="T1474" s="2" t="str">
        <f t="shared" si="941"/>
        <v/>
      </c>
      <c r="U1474" s="2" t="str">
        <f t="shared" si="942"/>
        <v/>
      </c>
      <c r="V1474" t="str">
        <f t="shared" ref="V1474:V1537" si="959">IF(A1474=0,"",M1474)</f>
        <v/>
      </c>
      <c r="W1474">
        <f>SUM(B1476:G1489)</f>
        <v>22</v>
      </c>
      <c r="AD1474">
        <f t="shared" ref="AD1474" si="960">SUM(X1476:AC1489)</f>
        <v>7</v>
      </c>
      <c r="AE1474" t="str">
        <f>"// Zeichen '"&amp;L1474&amp;"'"</f>
        <v>// Zeichen 'f'</v>
      </c>
    </row>
    <row r="1475" spans="1:31" x14ac:dyDescent="0.2">
      <c r="A1475" s="21"/>
      <c r="B1475" s="21">
        <v>0</v>
      </c>
      <c r="C1475" s="21">
        <v>0</v>
      </c>
      <c r="D1475" s="21">
        <v>0</v>
      </c>
      <c r="E1475" s="21">
        <v>0</v>
      </c>
      <c r="F1475" s="21">
        <v>0</v>
      </c>
      <c r="G1475" s="21">
        <v>0</v>
      </c>
      <c r="H1475" s="21">
        <v>0</v>
      </c>
      <c r="I1475" s="21">
        <v>0</v>
      </c>
      <c r="L1475" t="str">
        <f t="shared" ref="L1475:L1489" si="961">L1474</f>
        <v>f</v>
      </c>
      <c r="M1475">
        <v>2</v>
      </c>
      <c r="N1475" t="str">
        <f t="shared" si="935"/>
        <v/>
      </c>
      <c r="O1475" t="str">
        <f t="shared" si="936"/>
        <v/>
      </c>
      <c r="P1475" t="str">
        <f t="shared" si="937"/>
        <v/>
      </c>
      <c r="Q1475" t="str">
        <f t="shared" si="938"/>
        <v/>
      </c>
      <c r="R1475" t="str">
        <f t="shared" si="939"/>
        <v/>
      </c>
      <c r="S1475" t="str">
        <f t="shared" si="940"/>
        <v/>
      </c>
      <c r="T1475" s="2" t="str">
        <f t="shared" si="941"/>
        <v/>
      </c>
      <c r="U1475" s="2" t="str">
        <f t="shared" si="942"/>
        <v/>
      </c>
      <c r="V1475" t="str">
        <f t="shared" si="959"/>
        <v/>
      </c>
      <c r="AE1475" t="str">
        <f>(B1489*128+B1488*64+B1487*32+B1486*16+B1485*8+B1484*4+B1483*2+B1482)*256+B1481*128+B1480*64+B1479*32+B1478*16+B1477*8+B1476*4+B1475*2+B1474&amp;","</f>
        <v>16368,</v>
      </c>
    </row>
    <row r="1476" spans="1:31" x14ac:dyDescent="0.2">
      <c r="A1476" s="21"/>
      <c r="B1476" s="21">
        <v>0</v>
      </c>
      <c r="C1476" s="21">
        <v>0</v>
      </c>
      <c r="D1476" s="21">
        <v>0</v>
      </c>
      <c r="E1476" s="21">
        <v>0</v>
      </c>
      <c r="F1476" s="21">
        <v>0</v>
      </c>
      <c r="G1476" s="21">
        <v>0</v>
      </c>
      <c r="H1476" s="21">
        <v>0</v>
      </c>
      <c r="I1476" s="21">
        <v>0</v>
      </c>
      <c r="L1476" t="str">
        <f t="shared" si="961"/>
        <v>f</v>
      </c>
      <c r="M1476">
        <v>3</v>
      </c>
      <c r="N1476" s="3" t="str">
        <f t="shared" si="935"/>
        <v/>
      </c>
      <c r="O1476" s="4" t="str">
        <f t="shared" si="936"/>
        <v/>
      </c>
      <c r="P1476" s="4" t="str">
        <f t="shared" si="937"/>
        <v/>
      </c>
      <c r="Q1476" s="4" t="str">
        <f t="shared" si="938"/>
        <v/>
      </c>
      <c r="R1476" s="4" t="str">
        <f t="shared" si="939"/>
        <v/>
      </c>
      <c r="S1476" s="5" t="str">
        <f t="shared" si="940"/>
        <v/>
      </c>
      <c r="T1476" s="2" t="str">
        <f t="shared" si="941"/>
        <v/>
      </c>
      <c r="U1476" s="2" t="str">
        <f t="shared" si="942"/>
        <v/>
      </c>
      <c r="V1476" t="str">
        <f t="shared" si="959"/>
        <v/>
      </c>
      <c r="X1476">
        <f t="shared" ref="X1476:X1489" si="962">MAX(B1476-B1475,0)</f>
        <v>0</v>
      </c>
      <c r="Y1476">
        <f t="shared" ref="Y1476:Y1489" si="963">MAX(C1476-C1475,0)</f>
        <v>0</v>
      </c>
      <c r="Z1476">
        <f t="shared" ref="Z1476:Z1489" si="964">MAX(D1476-D1475,0)</f>
        <v>0</v>
      </c>
      <c r="AA1476">
        <f t="shared" ref="AA1476:AA1489" si="965">MAX(E1476-E1475,0)</f>
        <v>0</v>
      </c>
      <c r="AB1476">
        <f t="shared" ref="AB1476:AB1489" si="966">MAX(F1476-F1475,0)</f>
        <v>0</v>
      </c>
      <c r="AC1476">
        <f t="shared" ref="AC1476:AC1489" si="967">MAX(G1476-G1475,0)</f>
        <v>0</v>
      </c>
      <c r="AE1476" t="str">
        <f>(C1489*128+C1488*64+C1487*32+C1486*16+C1485*8+C1484*4+C1483*2+C1482)*256+C1481*128+C1480*64+C1479*32+C1478*16+C1477*8+C1476*4+C1475*2+C1474&amp;","</f>
        <v>816,</v>
      </c>
    </row>
    <row r="1477" spans="1:31" ht="13.5" thickBot="1" x14ac:dyDescent="0.25">
      <c r="A1477" s="21"/>
      <c r="B1477" s="21">
        <v>0</v>
      </c>
      <c r="C1477" s="21">
        <v>0</v>
      </c>
      <c r="D1477" s="21">
        <v>0</v>
      </c>
      <c r="E1477" s="21">
        <v>0</v>
      </c>
      <c r="F1477" s="21">
        <v>0</v>
      </c>
      <c r="G1477" s="21">
        <v>0</v>
      </c>
      <c r="H1477" s="21">
        <v>0</v>
      </c>
      <c r="I1477" s="21">
        <v>0</v>
      </c>
      <c r="L1477" t="str">
        <f t="shared" si="961"/>
        <v>f</v>
      </c>
      <c r="M1477">
        <v>4</v>
      </c>
      <c r="N1477" s="6" t="str">
        <f t="shared" si="935"/>
        <v/>
      </c>
      <c r="O1477" s="7" t="str">
        <f t="shared" si="936"/>
        <v/>
      </c>
      <c r="P1477" s="7" t="str">
        <f t="shared" si="937"/>
        <v/>
      </c>
      <c r="Q1477" s="7" t="str">
        <f t="shared" si="938"/>
        <v/>
      </c>
      <c r="R1477" s="7" t="str">
        <f t="shared" si="939"/>
        <v/>
      </c>
      <c r="S1477" s="8" t="str">
        <f t="shared" si="940"/>
        <v/>
      </c>
      <c r="T1477" s="2" t="str">
        <f t="shared" si="941"/>
        <v/>
      </c>
      <c r="U1477" s="2" t="str">
        <f t="shared" si="942"/>
        <v/>
      </c>
      <c r="V1477" t="str">
        <f t="shared" si="959"/>
        <v/>
      </c>
      <c r="X1477">
        <f t="shared" si="962"/>
        <v>0</v>
      </c>
      <c r="Y1477">
        <f t="shared" si="963"/>
        <v>0</v>
      </c>
      <c r="Z1477">
        <f t="shared" si="964"/>
        <v>0</v>
      </c>
      <c r="AA1477">
        <f t="shared" si="965"/>
        <v>0</v>
      </c>
      <c r="AB1477">
        <f t="shared" si="966"/>
        <v>0</v>
      </c>
      <c r="AC1477">
        <f t="shared" si="967"/>
        <v>0</v>
      </c>
      <c r="AE1477" t="str">
        <f>(D1489*128+D1488*64+D1487*32+D1486*16+D1485*8+D1484*4+D1483*2+D1482)*256+D1481*128+D1480*64+D1479*32+D1478*16+D1477*8+D1476*4+D1475*2+D1474&amp;","</f>
        <v>816,</v>
      </c>
    </row>
    <row r="1478" spans="1:31" x14ac:dyDescent="0.2">
      <c r="A1478" s="21"/>
      <c r="B1478" s="21">
        <v>1</v>
      </c>
      <c r="C1478" s="21">
        <v>1</v>
      </c>
      <c r="D1478" s="21">
        <v>1</v>
      </c>
      <c r="E1478" s="21">
        <v>1</v>
      </c>
      <c r="F1478" s="21">
        <v>1</v>
      </c>
      <c r="G1478" s="21">
        <v>0</v>
      </c>
      <c r="H1478" s="21">
        <v>0</v>
      </c>
      <c r="I1478" s="21">
        <v>0</v>
      </c>
      <c r="L1478" t="str">
        <f t="shared" si="961"/>
        <v>f</v>
      </c>
      <c r="M1478">
        <v>5</v>
      </c>
      <c r="N1478" s="22" t="str">
        <f t="shared" si="935"/>
        <v>#</v>
      </c>
      <c r="O1478" s="15" t="str">
        <f t="shared" si="936"/>
        <v>#</v>
      </c>
      <c r="P1478" s="15" t="str">
        <f t="shared" si="937"/>
        <v>#</v>
      </c>
      <c r="Q1478" s="15" t="str">
        <f t="shared" si="938"/>
        <v>#</v>
      </c>
      <c r="R1478" s="16" t="str">
        <f t="shared" si="939"/>
        <v>#</v>
      </c>
      <c r="S1478" s="8" t="str">
        <f t="shared" si="940"/>
        <v/>
      </c>
      <c r="T1478" s="2" t="str">
        <f t="shared" si="941"/>
        <v/>
      </c>
      <c r="U1478" s="2" t="str">
        <f t="shared" si="942"/>
        <v/>
      </c>
      <c r="V1478" t="str">
        <f t="shared" si="959"/>
        <v/>
      </c>
      <c r="X1478">
        <f t="shared" si="962"/>
        <v>1</v>
      </c>
      <c r="Y1478">
        <f t="shared" si="963"/>
        <v>1</v>
      </c>
      <c r="Z1478">
        <f t="shared" si="964"/>
        <v>1</v>
      </c>
      <c r="AA1478">
        <f t="shared" si="965"/>
        <v>1</v>
      </c>
      <c r="AB1478">
        <f t="shared" si="966"/>
        <v>1</v>
      </c>
      <c r="AC1478">
        <f t="shared" si="967"/>
        <v>0</v>
      </c>
      <c r="AE1478" t="str">
        <f>(E1489*128+E1488*64+E1487*32+E1486*16+E1485*8+E1484*4+E1483*2+E1482)*256+E1481*128+E1480*64+E1479*32+E1478*16+E1477*8+E1476*4+E1475*2+E1474&amp;","</f>
        <v>48,</v>
      </c>
    </row>
    <row r="1479" spans="1:31" x14ac:dyDescent="0.2">
      <c r="A1479" s="21"/>
      <c r="B1479" s="21">
        <v>1</v>
      </c>
      <c r="C1479" s="21">
        <v>1</v>
      </c>
      <c r="D1479" s="21">
        <v>1</v>
      </c>
      <c r="E1479" s="21">
        <v>1</v>
      </c>
      <c r="F1479" s="21">
        <v>1</v>
      </c>
      <c r="G1479" s="21">
        <v>0</v>
      </c>
      <c r="H1479" s="21">
        <v>0</v>
      </c>
      <c r="I1479" s="21">
        <v>0</v>
      </c>
      <c r="L1479" t="str">
        <f t="shared" si="961"/>
        <v>f</v>
      </c>
      <c r="M1479">
        <v>6</v>
      </c>
      <c r="N1479" s="23" t="str">
        <f t="shared" si="935"/>
        <v>#</v>
      </c>
      <c r="O1479" s="7" t="str">
        <f t="shared" si="936"/>
        <v>#</v>
      </c>
      <c r="P1479" s="7" t="str">
        <f t="shared" si="937"/>
        <v>#</v>
      </c>
      <c r="Q1479" s="7" t="str">
        <f t="shared" si="938"/>
        <v>#</v>
      </c>
      <c r="R1479" s="17" t="str">
        <f t="shared" si="939"/>
        <v>#</v>
      </c>
      <c r="S1479" s="8" t="str">
        <f t="shared" si="940"/>
        <v/>
      </c>
      <c r="T1479" s="2" t="str">
        <f t="shared" si="941"/>
        <v/>
      </c>
      <c r="U1479" s="2" t="str">
        <f t="shared" si="942"/>
        <v/>
      </c>
      <c r="V1479" t="str">
        <f t="shared" si="959"/>
        <v/>
      </c>
      <c r="X1479">
        <f t="shared" si="962"/>
        <v>0</v>
      </c>
      <c r="Y1479">
        <f t="shared" si="963"/>
        <v>0</v>
      </c>
      <c r="Z1479">
        <f t="shared" si="964"/>
        <v>0</v>
      </c>
      <c r="AA1479">
        <f t="shared" si="965"/>
        <v>0</v>
      </c>
      <c r="AB1479">
        <f t="shared" si="966"/>
        <v>0</v>
      </c>
      <c r="AC1479">
        <f t="shared" si="967"/>
        <v>0</v>
      </c>
      <c r="AE1479" t="str">
        <f>(F1489*128+F1488*64+F1487*32+F1486*16+F1485*8+F1484*4+F1483*2+F1482)*256+F1481*128+F1480*64+F1479*32+F1478*16+F1477*8+F1476*4+F1475*2+F1474&amp;","</f>
        <v>48,</v>
      </c>
    </row>
    <row r="1480" spans="1:31" x14ac:dyDescent="0.2">
      <c r="A1480" s="21"/>
      <c r="B1480" s="21">
        <v>1</v>
      </c>
      <c r="C1480" s="21">
        <v>0</v>
      </c>
      <c r="D1480" s="21">
        <v>0</v>
      </c>
      <c r="E1480" s="21">
        <v>0</v>
      </c>
      <c r="F1480" s="21">
        <v>0</v>
      </c>
      <c r="G1480" s="21">
        <v>0</v>
      </c>
      <c r="H1480" s="21">
        <v>0</v>
      </c>
      <c r="I1480" s="21">
        <v>0</v>
      </c>
      <c r="L1480" t="str">
        <f t="shared" si="961"/>
        <v>f</v>
      </c>
      <c r="M1480">
        <v>7</v>
      </c>
      <c r="N1480" s="23" t="str">
        <f t="shared" si="935"/>
        <v>#</v>
      </c>
      <c r="O1480" s="7" t="str">
        <f t="shared" si="936"/>
        <v/>
      </c>
      <c r="P1480" s="7" t="str">
        <f t="shared" si="937"/>
        <v/>
      </c>
      <c r="Q1480" s="7" t="str">
        <f t="shared" si="938"/>
        <v/>
      </c>
      <c r="R1480" s="17" t="str">
        <f t="shared" si="939"/>
        <v/>
      </c>
      <c r="S1480" s="8" t="str">
        <f t="shared" si="940"/>
        <v/>
      </c>
      <c r="T1480" s="2" t="str">
        <f t="shared" si="941"/>
        <v/>
      </c>
      <c r="U1480" s="2" t="str">
        <f t="shared" si="942"/>
        <v/>
      </c>
      <c r="V1480" t="str">
        <f t="shared" si="959"/>
        <v/>
      </c>
      <c r="X1480">
        <f t="shared" si="962"/>
        <v>0</v>
      </c>
      <c r="Y1480">
        <f t="shared" si="963"/>
        <v>0</v>
      </c>
      <c r="Z1480">
        <f t="shared" si="964"/>
        <v>0</v>
      </c>
      <c r="AA1480">
        <f t="shared" si="965"/>
        <v>0</v>
      </c>
      <c r="AB1480">
        <f t="shared" si="966"/>
        <v>0</v>
      </c>
      <c r="AC1480">
        <f t="shared" si="967"/>
        <v>0</v>
      </c>
      <c r="AE1480" t="str">
        <f>(G1489*128+G1488*64+G1487*32+G1486*16+G1485*8+G1484*4+G1483*2+G1482)*256+G1481*128+G1480*64+G1479*32+G1478*16+G1477*8+G1476*4+G1475*2+G1474&amp;","</f>
        <v>0,</v>
      </c>
    </row>
    <row r="1481" spans="1:31" x14ac:dyDescent="0.2">
      <c r="A1481" s="21"/>
      <c r="B1481" s="21">
        <v>1</v>
      </c>
      <c r="C1481" s="21">
        <v>0</v>
      </c>
      <c r="D1481" s="21">
        <v>0</v>
      </c>
      <c r="E1481" s="21">
        <v>0</v>
      </c>
      <c r="F1481" s="21">
        <v>0</v>
      </c>
      <c r="G1481" s="21">
        <v>0</v>
      </c>
      <c r="H1481" s="21">
        <v>0</v>
      </c>
      <c r="I1481" s="21">
        <v>0</v>
      </c>
      <c r="L1481" t="str">
        <f t="shared" si="961"/>
        <v>f</v>
      </c>
      <c r="M1481">
        <v>8</v>
      </c>
      <c r="N1481" s="23" t="str">
        <f t="shared" si="935"/>
        <v>#</v>
      </c>
      <c r="O1481" s="7" t="str">
        <f t="shared" si="936"/>
        <v/>
      </c>
      <c r="P1481" s="7" t="str">
        <f t="shared" si="937"/>
        <v/>
      </c>
      <c r="Q1481" s="7" t="str">
        <f t="shared" si="938"/>
        <v/>
      </c>
      <c r="R1481" s="17" t="str">
        <f t="shared" si="939"/>
        <v/>
      </c>
      <c r="S1481" s="8" t="str">
        <f t="shared" si="940"/>
        <v/>
      </c>
      <c r="T1481" s="2" t="str">
        <f t="shared" si="941"/>
        <v/>
      </c>
      <c r="U1481" s="2" t="str">
        <f t="shared" si="942"/>
        <v/>
      </c>
      <c r="V1481" t="str">
        <f t="shared" si="959"/>
        <v/>
      </c>
      <c r="X1481">
        <f t="shared" si="962"/>
        <v>0</v>
      </c>
      <c r="Y1481">
        <f t="shared" si="963"/>
        <v>0</v>
      </c>
      <c r="Z1481">
        <f t="shared" si="964"/>
        <v>0</v>
      </c>
      <c r="AA1481">
        <f t="shared" si="965"/>
        <v>0</v>
      </c>
      <c r="AB1481">
        <f t="shared" si="966"/>
        <v>0</v>
      </c>
      <c r="AC1481">
        <f t="shared" si="967"/>
        <v>0</v>
      </c>
    </row>
    <row r="1482" spans="1:31" x14ac:dyDescent="0.2">
      <c r="A1482" s="21"/>
      <c r="B1482" s="21">
        <v>1</v>
      </c>
      <c r="C1482" s="21">
        <v>1</v>
      </c>
      <c r="D1482" s="21">
        <v>1</v>
      </c>
      <c r="E1482" s="21">
        <v>0</v>
      </c>
      <c r="F1482" s="21">
        <v>0</v>
      </c>
      <c r="G1482" s="21">
        <v>0</v>
      </c>
      <c r="H1482" s="21">
        <v>0</v>
      </c>
      <c r="I1482" s="21">
        <v>0</v>
      </c>
      <c r="L1482" t="str">
        <f t="shared" si="961"/>
        <v>f</v>
      </c>
      <c r="M1482">
        <v>9</v>
      </c>
      <c r="N1482" s="23" t="str">
        <f t="shared" si="935"/>
        <v>#</v>
      </c>
      <c r="O1482" s="7" t="str">
        <f t="shared" si="936"/>
        <v>#</v>
      </c>
      <c r="P1482" s="7" t="str">
        <f t="shared" si="937"/>
        <v>#</v>
      </c>
      <c r="Q1482" s="7" t="str">
        <f t="shared" si="938"/>
        <v/>
      </c>
      <c r="R1482" s="17" t="str">
        <f t="shared" si="939"/>
        <v/>
      </c>
      <c r="S1482" s="8" t="str">
        <f t="shared" si="940"/>
        <v/>
      </c>
      <c r="T1482" s="2" t="str">
        <f t="shared" si="941"/>
        <v/>
      </c>
      <c r="U1482" s="2" t="str">
        <f t="shared" si="942"/>
        <v/>
      </c>
      <c r="V1482" t="str">
        <f t="shared" si="959"/>
        <v/>
      </c>
      <c r="X1482">
        <f t="shared" si="962"/>
        <v>0</v>
      </c>
      <c r="Y1482">
        <f t="shared" si="963"/>
        <v>1</v>
      </c>
      <c r="Z1482">
        <f t="shared" si="964"/>
        <v>1</v>
      </c>
      <c r="AA1482">
        <f t="shared" si="965"/>
        <v>0</v>
      </c>
      <c r="AB1482">
        <f t="shared" si="966"/>
        <v>0</v>
      </c>
      <c r="AC1482">
        <f t="shared" si="967"/>
        <v>0</v>
      </c>
    </row>
    <row r="1483" spans="1:31" x14ac:dyDescent="0.2">
      <c r="A1483" s="21"/>
      <c r="B1483" s="21">
        <v>1</v>
      </c>
      <c r="C1483" s="21">
        <v>1</v>
      </c>
      <c r="D1483" s="21">
        <v>1</v>
      </c>
      <c r="E1483" s="21">
        <v>0</v>
      </c>
      <c r="F1483" s="21">
        <v>0</v>
      </c>
      <c r="G1483" s="21">
        <v>0</v>
      </c>
      <c r="H1483" s="21">
        <v>0</v>
      </c>
      <c r="I1483" s="21">
        <v>0</v>
      </c>
      <c r="L1483" t="str">
        <f t="shared" si="961"/>
        <v>f</v>
      </c>
      <c r="M1483">
        <v>10</v>
      </c>
      <c r="N1483" s="23" t="str">
        <f t="shared" si="935"/>
        <v>#</v>
      </c>
      <c r="O1483" s="7" t="str">
        <f t="shared" si="936"/>
        <v>#</v>
      </c>
      <c r="P1483" s="7" t="str">
        <f t="shared" si="937"/>
        <v>#</v>
      </c>
      <c r="Q1483" s="7" t="str">
        <f t="shared" si="938"/>
        <v/>
      </c>
      <c r="R1483" s="17" t="str">
        <f t="shared" si="939"/>
        <v/>
      </c>
      <c r="S1483" s="8" t="str">
        <f t="shared" si="940"/>
        <v/>
      </c>
      <c r="T1483" s="2" t="str">
        <f t="shared" si="941"/>
        <v/>
      </c>
      <c r="U1483" s="2" t="str">
        <f t="shared" si="942"/>
        <v/>
      </c>
      <c r="V1483" t="str">
        <f t="shared" si="959"/>
        <v/>
      </c>
      <c r="X1483">
        <f t="shared" si="962"/>
        <v>0</v>
      </c>
      <c r="Y1483">
        <f t="shared" si="963"/>
        <v>0</v>
      </c>
      <c r="Z1483">
        <f t="shared" si="964"/>
        <v>0</v>
      </c>
      <c r="AA1483">
        <f t="shared" si="965"/>
        <v>0</v>
      </c>
      <c r="AB1483">
        <f t="shared" si="966"/>
        <v>0</v>
      </c>
      <c r="AC1483">
        <f t="shared" si="967"/>
        <v>0</v>
      </c>
    </row>
    <row r="1484" spans="1:31" x14ac:dyDescent="0.2">
      <c r="A1484" s="21"/>
      <c r="B1484" s="21">
        <v>1</v>
      </c>
      <c r="C1484" s="21">
        <v>0</v>
      </c>
      <c r="D1484" s="21">
        <v>0</v>
      </c>
      <c r="E1484" s="21">
        <v>0</v>
      </c>
      <c r="F1484" s="21">
        <v>0</v>
      </c>
      <c r="G1484" s="21">
        <v>0</v>
      </c>
      <c r="H1484" s="21">
        <v>0</v>
      </c>
      <c r="I1484" s="21">
        <v>0</v>
      </c>
      <c r="L1484" t="str">
        <f t="shared" si="961"/>
        <v>f</v>
      </c>
      <c r="M1484">
        <v>11</v>
      </c>
      <c r="N1484" s="23" t="str">
        <f t="shared" si="935"/>
        <v>#</v>
      </c>
      <c r="O1484" s="7" t="str">
        <f t="shared" si="936"/>
        <v/>
      </c>
      <c r="P1484" s="7" t="str">
        <f t="shared" si="937"/>
        <v/>
      </c>
      <c r="Q1484" s="7" t="str">
        <f t="shared" si="938"/>
        <v/>
      </c>
      <c r="R1484" s="17" t="str">
        <f t="shared" si="939"/>
        <v/>
      </c>
      <c r="S1484" s="8" t="str">
        <f t="shared" si="940"/>
        <v/>
      </c>
      <c r="T1484" s="2" t="str">
        <f t="shared" si="941"/>
        <v/>
      </c>
      <c r="U1484" s="2" t="str">
        <f t="shared" si="942"/>
        <v/>
      </c>
      <c r="V1484" t="str">
        <f t="shared" si="959"/>
        <v/>
      </c>
      <c r="X1484">
        <f t="shared" si="962"/>
        <v>0</v>
      </c>
      <c r="Y1484">
        <f t="shared" si="963"/>
        <v>0</v>
      </c>
      <c r="Z1484">
        <f t="shared" si="964"/>
        <v>0</v>
      </c>
      <c r="AA1484">
        <f t="shared" si="965"/>
        <v>0</v>
      </c>
      <c r="AB1484">
        <f t="shared" si="966"/>
        <v>0</v>
      </c>
      <c r="AC1484">
        <f t="shared" si="967"/>
        <v>0</v>
      </c>
    </row>
    <row r="1485" spans="1:31" x14ac:dyDescent="0.2">
      <c r="A1485" s="21"/>
      <c r="B1485" s="21">
        <v>1</v>
      </c>
      <c r="C1485" s="21">
        <v>0</v>
      </c>
      <c r="D1485" s="21">
        <v>0</v>
      </c>
      <c r="E1485" s="21">
        <v>0</v>
      </c>
      <c r="F1485" s="21">
        <v>0</v>
      </c>
      <c r="G1485" s="21">
        <v>0</v>
      </c>
      <c r="H1485" s="21">
        <v>0</v>
      </c>
      <c r="I1485" s="21">
        <v>0</v>
      </c>
      <c r="L1485" t="str">
        <f t="shared" si="961"/>
        <v>f</v>
      </c>
      <c r="M1485">
        <v>12</v>
      </c>
      <c r="N1485" s="23" t="str">
        <f t="shared" si="935"/>
        <v>#</v>
      </c>
      <c r="O1485" s="7" t="str">
        <f t="shared" si="936"/>
        <v/>
      </c>
      <c r="P1485" s="7" t="str">
        <f t="shared" si="937"/>
        <v/>
      </c>
      <c r="Q1485" s="7" t="str">
        <f t="shared" si="938"/>
        <v/>
      </c>
      <c r="R1485" s="17" t="str">
        <f t="shared" si="939"/>
        <v/>
      </c>
      <c r="S1485" s="8" t="str">
        <f t="shared" si="940"/>
        <v/>
      </c>
      <c r="T1485" s="2" t="str">
        <f t="shared" si="941"/>
        <v/>
      </c>
      <c r="U1485" s="2" t="str">
        <f t="shared" si="942"/>
        <v/>
      </c>
      <c r="V1485" t="str">
        <f t="shared" si="959"/>
        <v/>
      </c>
      <c r="X1485">
        <f t="shared" si="962"/>
        <v>0</v>
      </c>
      <c r="Y1485">
        <f t="shared" si="963"/>
        <v>0</v>
      </c>
      <c r="Z1485">
        <f t="shared" si="964"/>
        <v>0</v>
      </c>
      <c r="AA1485">
        <f t="shared" si="965"/>
        <v>0</v>
      </c>
      <c r="AB1485">
        <f t="shared" si="966"/>
        <v>0</v>
      </c>
      <c r="AC1485">
        <f t="shared" si="967"/>
        <v>0</v>
      </c>
    </row>
    <row r="1486" spans="1:31" x14ac:dyDescent="0.2">
      <c r="A1486" s="21"/>
      <c r="B1486" s="21">
        <v>1</v>
      </c>
      <c r="C1486" s="21">
        <v>0</v>
      </c>
      <c r="D1486" s="21">
        <v>0</v>
      </c>
      <c r="E1486" s="21">
        <v>0</v>
      </c>
      <c r="F1486" s="21">
        <v>0</v>
      </c>
      <c r="G1486" s="21">
        <v>0</v>
      </c>
      <c r="H1486" s="21">
        <v>0</v>
      </c>
      <c r="I1486" s="21">
        <v>0</v>
      </c>
      <c r="L1486" t="str">
        <f t="shared" si="961"/>
        <v>f</v>
      </c>
      <c r="M1486">
        <v>13</v>
      </c>
      <c r="N1486" s="6" t="str">
        <f t="shared" si="935"/>
        <v>#</v>
      </c>
      <c r="O1486" s="7" t="str">
        <f t="shared" si="936"/>
        <v/>
      </c>
      <c r="P1486" s="7" t="str">
        <f t="shared" si="937"/>
        <v/>
      </c>
      <c r="Q1486" s="7" t="str">
        <f t="shared" si="938"/>
        <v/>
      </c>
      <c r="R1486" s="17" t="str">
        <f t="shared" si="939"/>
        <v/>
      </c>
      <c r="S1486" s="8" t="str">
        <f t="shared" si="940"/>
        <v/>
      </c>
      <c r="T1486" s="2" t="str">
        <f t="shared" si="941"/>
        <v/>
      </c>
      <c r="U1486" s="2" t="str">
        <f t="shared" si="942"/>
        <v/>
      </c>
      <c r="V1486" t="str">
        <f t="shared" si="959"/>
        <v/>
      </c>
      <c r="X1486">
        <f t="shared" si="962"/>
        <v>0</v>
      </c>
      <c r="Y1486">
        <f t="shared" si="963"/>
        <v>0</v>
      </c>
      <c r="Z1486">
        <f t="shared" si="964"/>
        <v>0</v>
      </c>
      <c r="AA1486">
        <f t="shared" si="965"/>
        <v>0</v>
      </c>
      <c r="AB1486">
        <f t="shared" si="966"/>
        <v>0</v>
      </c>
      <c r="AC1486">
        <f t="shared" si="967"/>
        <v>0</v>
      </c>
    </row>
    <row r="1487" spans="1:31" ht="13.5" thickBot="1" x14ac:dyDescent="0.25">
      <c r="A1487" s="21"/>
      <c r="B1487" s="21">
        <v>1</v>
      </c>
      <c r="C1487" s="21">
        <v>0</v>
      </c>
      <c r="D1487" s="21">
        <v>0</v>
      </c>
      <c r="E1487" s="21">
        <v>0</v>
      </c>
      <c r="F1487" s="21">
        <v>0</v>
      </c>
      <c r="G1487" s="21">
        <v>0</v>
      </c>
      <c r="H1487" s="21">
        <v>0</v>
      </c>
      <c r="I1487" s="21">
        <v>0</v>
      </c>
      <c r="L1487" t="str">
        <f t="shared" si="961"/>
        <v>f</v>
      </c>
      <c r="M1487">
        <v>14</v>
      </c>
      <c r="N1487" s="18" t="str">
        <f t="shared" si="935"/>
        <v>#</v>
      </c>
      <c r="O1487" s="19" t="str">
        <f t="shared" si="936"/>
        <v/>
      </c>
      <c r="P1487" s="19" t="str">
        <f t="shared" si="937"/>
        <v/>
      </c>
      <c r="Q1487" s="19" t="str">
        <f t="shared" si="938"/>
        <v/>
      </c>
      <c r="R1487" s="20" t="str">
        <f t="shared" si="939"/>
        <v/>
      </c>
      <c r="S1487" s="8" t="str">
        <f t="shared" si="940"/>
        <v/>
      </c>
      <c r="T1487" s="2" t="str">
        <f t="shared" si="941"/>
        <v/>
      </c>
      <c r="U1487" s="2" t="str">
        <f t="shared" si="942"/>
        <v/>
      </c>
      <c r="V1487" t="str">
        <f t="shared" si="959"/>
        <v/>
      </c>
      <c r="X1487">
        <f t="shared" si="962"/>
        <v>0</v>
      </c>
      <c r="Y1487">
        <f t="shared" si="963"/>
        <v>0</v>
      </c>
      <c r="Z1487">
        <f t="shared" si="964"/>
        <v>0</v>
      </c>
      <c r="AA1487">
        <f t="shared" si="965"/>
        <v>0</v>
      </c>
      <c r="AB1487">
        <f t="shared" si="966"/>
        <v>0</v>
      </c>
      <c r="AC1487">
        <f t="shared" si="967"/>
        <v>0</v>
      </c>
    </row>
    <row r="1488" spans="1:31" x14ac:dyDescent="0.2">
      <c r="A1488" s="21"/>
      <c r="B1488" s="21">
        <v>0</v>
      </c>
      <c r="C1488" s="21">
        <v>0</v>
      </c>
      <c r="D1488" s="21">
        <v>0</v>
      </c>
      <c r="E1488" s="21">
        <v>0</v>
      </c>
      <c r="F1488" s="21">
        <v>0</v>
      </c>
      <c r="G1488" s="21">
        <v>0</v>
      </c>
      <c r="H1488" s="21">
        <v>0</v>
      </c>
      <c r="I1488" s="21">
        <v>0</v>
      </c>
      <c r="L1488" t="str">
        <f t="shared" si="961"/>
        <v>f</v>
      </c>
      <c r="M1488">
        <v>15</v>
      </c>
      <c r="N1488" s="9" t="str">
        <f t="shared" si="935"/>
        <v/>
      </c>
      <c r="O1488" s="10" t="str">
        <f t="shared" si="936"/>
        <v/>
      </c>
      <c r="P1488" s="10" t="str">
        <f t="shared" si="937"/>
        <v/>
      </c>
      <c r="Q1488" s="10" t="str">
        <f t="shared" si="938"/>
        <v/>
      </c>
      <c r="R1488" s="10" t="str">
        <f t="shared" si="939"/>
        <v/>
      </c>
      <c r="S1488" s="11" t="str">
        <f t="shared" si="940"/>
        <v/>
      </c>
      <c r="T1488" s="2" t="str">
        <f t="shared" si="941"/>
        <v/>
      </c>
      <c r="U1488" s="2" t="str">
        <f t="shared" si="942"/>
        <v/>
      </c>
      <c r="V1488" t="str">
        <f t="shared" si="959"/>
        <v/>
      </c>
      <c r="X1488">
        <f t="shared" si="962"/>
        <v>0</v>
      </c>
      <c r="Y1488">
        <f t="shared" si="963"/>
        <v>0</v>
      </c>
      <c r="Z1488">
        <f t="shared" si="964"/>
        <v>0</v>
      </c>
      <c r="AA1488">
        <f t="shared" si="965"/>
        <v>0</v>
      </c>
      <c r="AB1488">
        <f t="shared" si="966"/>
        <v>0</v>
      </c>
      <c r="AC1488">
        <f t="shared" si="967"/>
        <v>0</v>
      </c>
    </row>
    <row r="1489" spans="1:31" x14ac:dyDescent="0.2">
      <c r="A1489" s="21"/>
      <c r="B1489" s="21">
        <v>0</v>
      </c>
      <c r="C1489" s="21">
        <v>0</v>
      </c>
      <c r="D1489" s="21">
        <v>0</v>
      </c>
      <c r="E1489" s="21">
        <v>0</v>
      </c>
      <c r="F1489" s="21">
        <v>0</v>
      </c>
      <c r="G1489" s="21">
        <v>0</v>
      </c>
      <c r="H1489" s="21">
        <v>0</v>
      </c>
      <c r="I1489" s="21">
        <v>0</v>
      </c>
      <c r="L1489" t="str">
        <f t="shared" si="961"/>
        <v>f</v>
      </c>
      <c r="M1489">
        <v>16</v>
      </c>
      <c r="N1489" s="12" t="str">
        <f t="shared" si="935"/>
        <v/>
      </c>
      <c r="O1489" s="13" t="str">
        <f t="shared" si="936"/>
        <v/>
      </c>
      <c r="P1489" s="13" t="str">
        <f t="shared" si="937"/>
        <v/>
      </c>
      <c r="Q1489" s="13" t="str">
        <f t="shared" si="938"/>
        <v/>
      </c>
      <c r="R1489" s="13" t="str">
        <f t="shared" si="939"/>
        <v/>
      </c>
      <c r="S1489" s="14" t="str">
        <f t="shared" si="940"/>
        <v/>
      </c>
      <c r="T1489" s="2" t="str">
        <f t="shared" si="941"/>
        <v/>
      </c>
      <c r="U1489" s="2" t="str">
        <f t="shared" si="942"/>
        <v/>
      </c>
      <c r="V1489" t="str">
        <f t="shared" si="959"/>
        <v/>
      </c>
      <c r="X1489">
        <f t="shared" si="962"/>
        <v>0</v>
      </c>
      <c r="Y1489">
        <f t="shared" si="963"/>
        <v>0</v>
      </c>
      <c r="Z1489">
        <f t="shared" si="964"/>
        <v>0</v>
      </c>
      <c r="AA1489">
        <f t="shared" si="965"/>
        <v>0</v>
      </c>
      <c r="AB1489">
        <f t="shared" si="966"/>
        <v>0</v>
      </c>
      <c r="AC1489">
        <f t="shared" si="967"/>
        <v>0</v>
      </c>
    </row>
    <row r="1490" spans="1:31" x14ac:dyDescent="0.2">
      <c r="A1490" s="21"/>
      <c r="B1490" s="21">
        <v>0</v>
      </c>
      <c r="C1490" s="21">
        <v>0</v>
      </c>
      <c r="D1490" s="21">
        <v>0</v>
      </c>
      <c r="E1490" s="21">
        <v>0</v>
      </c>
      <c r="F1490" s="21">
        <v>0</v>
      </c>
      <c r="G1490" s="21">
        <v>0</v>
      </c>
      <c r="H1490" s="21">
        <v>0</v>
      </c>
      <c r="I1490" s="21">
        <v>0</v>
      </c>
      <c r="K1490">
        <f>K1474+1</f>
        <v>103</v>
      </c>
      <c r="L1490" t="str">
        <f>CHAR(K1490)</f>
        <v>g</v>
      </c>
      <c r="M1490">
        <v>1</v>
      </c>
      <c r="N1490" t="str">
        <f t="shared" si="935"/>
        <v/>
      </c>
      <c r="O1490" t="str">
        <f t="shared" si="936"/>
        <v/>
      </c>
      <c r="P1490" t="str">
        <f t="shared" si="937"/>
        <v/>
      </c>
      <c r="Q1490" t="str">
        <f t="shared" si="938"/>
        <v/>
      </c>
      <c r="R1490" t="str">
        <f t="shared" si="939"/>
        <v/>
      </c>
      <c r="S1490" t="str">
        <f t="shared" si="940"/>
        <v/>
      </c>
      <c r="T1490" s="2" t="str">
        <f t="shared" si="941"/>
        <v/>
      </c>
      <c r="U1490" s="2" t="str">
        <f t="shared" si="942"/>
        <v/>
      </c>
      <c r="V1490" t="str">
        <f t="shared" si="959"/>
        <v/>
      </c>
      <c r="W1490">
        <f>SUM(B1492:G1505)</f>
        <v>31</v>
      </c>
      <c r="AD1490">
        <f t="shared" ref="AD1490" si="968">SUM(X1492:AC1505)</f>
        <v>10</v>
      </c>
      <c r="AE1490" t="str">
        <f>"// Zeichen '"&amp;L1490&amp;"'"</f>
        <v>// Zeichen 'g'</v>
      </c>
    </row>
    <row r="1491" spans="1:31" x14ac:dyDescent="0.2">
      <c r="A1491" s="21"/>
      <c r="B1491" s="21">
        <v>0</v>
      </c>
      <c r="C1491" s="21">
        <v>0</v>
      </c>
      <c r="D1491" s="21">
        <v>0</v>
      </c>
      <c r="E1491" s="21">
        <v>0</v>
      </c>
      <c r="F1491" s="21">
        <v>0</v>
      </c>
      <c r="G1491" s="21">
        <v>0</v>
      </c>
      <c r="H1491" s="21">
        <v>0</v>
      </c>
      <c r="I1491" s="21">
        <v>0</v>
      </c>
      <c r="L1491" t="str">
        <f t="shared" ref="L1491:L1505" si="969">L1490</f>
        <v>g</v>
      </c>
      <c r="M1491">
        <v>2</v>
      </c>
      <c r="N1491" t="str">
        <f t="shared" si="935"/>
        <v/>
      </c>
      <c r="O1491" t="str">
        <f t="shared" si="936"/>
        <v/>
      </c>
      <c r="P1491" t="str">
        <f t="shared" si="937"/>
        <v/>
      </c>
      <c r="Q1491" t="str">
        <f t="shared" si="938"/>
        <v/>
      </c>
      <c r="R1491" t="str">
        <f t="shared" si="939"/>
        <v/>
      </c>
      <c r="S1491" t="str">
        <f t="shared" si="940"/>
        <v/>
      </c>
      <c r="T1491" s="2" t="str">
        <f t="shared" si="941"/>
        <v/>
      </c>
      <c r="U1491" s="2" t="str">
        <f t="shared" si="942"/>
        <v/>
      </c>
      <c r="V1491" t="str">
        <f t="shared" si="959"/>
        <v/>
      </c>
      <c r="AE1491" t="str">
        <f>(B1505*128+B1504*64+B1503*32+B1502*16+B1501*8+B1500*4+B1499*2+B1498)*256+B1497*128+B1496*64+B1495*32+B1494*16+B1493*8+B1492*4+B1491*2+B1490&amp;","</f>
        <v>8160,</v>
      </c>
    </row>
    <row r="1492" spans="1:31" x14ac:dyDescent="0.2">
      <c r="A1492" s="21"/>
      <c r="B1492" s="21">
        <v>0</v>
      </c>
      <c r="C1492" s="21">
        <v>0</v>
      </c>
      <c r="D1492" s="21">
        <v>0</v>
      </c>
      <c r="E1492" s="21">
        <v>0</v>
      </c>
      <c r="F1492" s="21">
        <v>0</v>
      </c>
      <c r="G1492" s="21">
        <v>0</v>
      </c>
      <c r="H1492" s="21">
        <v>0</v>
      </c>
      <c r="I1492" s="21">
        <v>0</v>
      </c>
      <c r="L1492" t="str">
        <f t="shared" si="969"/>
        <v>g</v>
      </c>
      <c r="M1492">
        <v>3</v>
      </c>
      <c r="N1492" s="3" t="str">
        <f t="shared" si="935"/>
        <v/>
      </c>
      <c r="O1492" s="4" t="str">
        <f t="shared" si="936"/>
        <v/>
      </c>
      <c r="P1492" s="4" t="str">
        <f t="shared" si="937"/>
        <v/>
      </c>
      <c r="Q1492" s="4" t="str">
        <f t="shared" si="938"/>
        <v/>
      </c>
      <c r="R1492" s="4" t="str">
        <f t="shared" si="939"/>
        <v/>
      </c>
      <c r="S1492" s="5" t="str">
        <f t="shared" si="940"/>
        <v/>
      </c>
      <c r="T1492" s="2" t="str">
        <f t="shared" si="941"/>
        <v/>
      </c>
      <c r="U1492" s="2" t="str">
        <f t="shared" si="942"/>
        <v/>
      </c>
      <c r="V1492" t="str">
        <f t="shared" si="959"/>
        <v/>
      </c>
      <c r="X1492">
        <f t="shared" ref="X1492:X1505" si="970">MAX(B1492-B1491,0)</f>
        <v>0</v>
      </c>
      <c r="Y1492">
        <f t="shared" ref="Y1492:Y1505" si="971">MAX(C1492-C1491,0)</f>
        <v>0</v>
      </c>
      <c r="Z1492">
        <f t="shared" ref="Z1492:Z1505" si="972">MAX(D1492-D1491,0)</f>
        <v>0</v>
      </c>
      <c r="AA1492">
        <f t="shared" ref="AA1492:AA1505" si="973">MAX(E1492-E1491,0)</f>
        <v>0</v>
      </c>
      <c r="AB1492">
        <f t="shared" ref="AB1492:AB1505" si="974">MAX(F1492-F1491,0)</f>
        <v>0</v>
      </c>
      <c r="AC1492">
        <f t="shared" ref="AC1492:AC1505" si="975">MAX(G1492-G1491,0)</f>
        <v>0</v>
      </c>
      <c r="AE1492" t="str">
        <f>(C1505*128+C1504*64+C1503*32+C1502*16+C1501*8+C1500*4+C1499*2+C1498)*256+C1497*128+C1496*64+C1495*32+C1494*16+C1493*8+C1492*4+C1491*2+C1490&amp;","</f>
        <v>14448,</v>
      </c>
    </row>
    <row r="1493" spans="1:31" ht="13.5" thickBot="1" x14ac:dyDescent="0.25">
      <c r="A1493" s="21"/>
      <c r="B1493" s="21">
        <v>0</v>
      </c>
      <c r="C1493" s="21">
        <v>0</v>
      </c>
      <c r="D1493" s="21">
        <v>0</v>
      </c>
      <c r="E1493" s="21">
        <v>0</v>
      </c>
      <c r="F1493" s="21">
        <v>0</v>
      </c>
      <c r="G1493" s="21">
        <v>0</v>
      </c>
      <c r="H1493" s="21">
        <v>0</v>
      </c>
      <c r="I1493" s="21">
        <v>0</v>
      </c>
      <c r="L1493" t="str">
        <f t="shared" si="969"/>
        <v>g</v>
      </c>
      <c r="M1493">
        <v>4</v>
      </c>
      <c r="N1493" s="6" t="str">
        <f t="shared" si="935"/>
        <v/>
      </c>
      <c r="O1493" s="7" t="str">
        <f t="shared" si="936"/>
        <v/>
      </c>
      <c r="P1493" s="7" t="str">
        <f t="shared" si="937"/>
        <v/>
      </c>
      <c r="Q1493" s="7" t="str">
        <f t="shared" si="938"/>
        <v/>
      </c>
      <c r="R1493" s="7" t="str">
        <f t="shared" si="939"/>
        <v/>
      </c>
      <c r="S1493" s="8" t="str">
        <f t="shared" si="940"/>
        <v/>
      </c>
      <c r="T1493" s="2" t="str">
        <f t="shared" si="941"/>
        <v/>
      </c>
      <c r="U1493" s="2" t="str">
        <f t="shared" si="942"/>
        <v/>
      </c>
      <c r="V1493" t="str">
        <f t="shared" si="959"/>
        <v/>
      </c>
      <c r="X1493">
        <f t="shared" si="970"/>
        <v>0</v>
      </c>
      <c r="Y1493">
        <f t="shared" si="971"/>
        <v>0</v>
      </c>
      <c r="Z1493">
        <f t="shared" si="972"/>
        <v>0</v>
      </c>
      <c r="AA1493">
        <f t="shared" si="973"/>
        <v>0</v>
      </c>
      <c r="AB1493">
        <f t="shared" si="974"/>
        <v>0</v>
      </c>
      <c r="AC1493">
        <f t="shared" si="975"/>
        <v>0</v>
      </c>
      <c r="AE1493" t="str">
        <f>(D1505*128+D1504*64+D1503*32+D1502*16+D1501*8+D1500*4+D1499*2+D1498)*256+D1497*128+D1496*64+D1495*32+D1494*16+D1493*8+D1492*4+D1491*2+D1490&amp;","</f>
        <v>12336,</v>
      </c>
    </row>
    <row r="1494" spans="1:31" x14ac:dyDescent="0.2">
      <c r="A1494" s="21"/>
      <c r="B1494" s="21">
        <v>0</v>
      </c>
      <c r="C1494" s="21">
        <v>1</v>
      </c>
      <c r="D1494" s="21">
        <v>1</v>
      </c>
      <c r="E1494" s="21">
        <v>1</v>
      </c>
      <c r="F1494" s="21">
        <v>1</v>
      </c>
      <c r="G1494" s="21">
        <v>0</v>
      </c>
      <c r="H1494" s="21">
        <v>0</v>
      </c>
      <c r="I1494" s="21">
        <v>0</v>
      </c>
      <c r="L1494" t="str">
        <f t="shared" si="969"/>
        <v>g</v>
      </c>
      <c r="M1494">
        <v>5</v>
      </c>
      <c r="N1494" s="22" t="str">
        <f t="shared" si="935"/>
        <v/>
      </c>
      <c r="O1494" s="15" t="str">
        <f t="shared" si="936"/>
        <v>#</v>
      </c>
      <c r="P1494" s="15" t="str">
        <f t="shared" si="937"/>
        <v>#</v>
      </c>
      <c r="Q1494" s="15" t="str">
        <f t="shared" si="938"/>
        <v>#</v>
      </c>
      <c r="R1494" s="16" t="str">
        <f t="shared" si="939"/>
        <v>#</v>
      </c>
      <c r="S1494" s="8" t="str">
        <f t="shared" si="940"/>
        <v/>
      </c>
      <c r="T1494" s="2" t="str">
        <f t="shared" si="941"/>
        <v/>
      </c>
      <c r="U1494" s="2" t="str">
        <f t="shared" si="942"/>
        <v/>
      </c>
      <c r="V1494" t="str">
        <f t="shared" si="959"/>
        <v/>
      </c>
      <c r="X1494">
        <f t="shared" si="970"/>
        <v>0</v>
      </c>
      <c r="Y1494">
        <f t="shared" si="971"/>
        <v>1</v>
      </c>
      <c r="Z1494">
        <f t="shared" si="972"/>
        <v>1</v>
      </c>
      <c r="AA1494">
        <f t="shared" si="973"/>
        <v>1</v>
      </c>
      <c r="AB1494">
        <f t="shared" si="974"/>
        <v>1</v>
      </c>
      <c r="AC1494">
        <f t="shared" si="975"/>
        <v>0</v>
      </c>
      <c r="AE1494" t="str">
        <f>(E1505*128+E1504*64+E1503*32+E1502*16+E1501*8+E1500*4+E1499*2+E1498)*256+E1497*128+E1496*64+E1495*32+E1494*16+E1493*8+E1492*4+E1491*2+E1490&amp;","</f>
        <v>13104,</v>
      </c>
    </row>
    <row r="1495" spans="1:31" x14ac:dyDescent="0.2">
      <c r="A1495" s="21"/>
      <c r="B1495" s="21">
        <v>1</v>
      </c>
      <c r="C1495" s="21">
        <v>1</v>
      </c>
      <c r="D1495" s="21">
        <v>1</v>
      </c>
      <c r="E1495" s="21">
        <v>1</v>
      </c>
      <c r="F1495" s="21">
        <v>1</v>
      </c>
      <c r="G1495" s="21">
        <v>0</v>
      </c>
      <c r="H1495" s="21">
        <v>0</v>
      </c>
      <c r="I1495" s="21">
        <v>0</v>
      </c>
      <c r="L1495" t="str">
        <f t="shared" si="969"/>
        <v>g</v>
      </c>
      <c r="M1495">
        <v>6</v>
      </c>
      <c r="N1495" s="23" t="str">
        <f t="shared" si="935"/>
        <v>#</v>
      </c>
      <c r="O1495" s="7" t="str">
        <f t="shared" si="936"/>
        <v>#</v>
      </c>
      <c r="P1495" s="7" t="str">
        <f t="shared" si="937"/>
        <v>#</v>
      </c>
      <c r="Q1495" s="7" t="str">
        <f t="shared" si="938"/>
        <v>#</v>
      </c>
      <c r="R1495" s="17" t="str">
        <f t="shared" si="939"/>
        <v>#</v>
      </c>
      <c r="S1495" s="8" t="str">
        <f t="shared" si="940"/>
        <v/>
      </c>
      <c r="T1495" s="2" t="str">
        <f t="shared" si="941"/>
        <v/>
      </c>
      <c r="U1495" s="2" t="str">
        <f t="shared" si="942"/>
        <v/>
      </c>
      <c r="V1495" t="str">
        <f t="shared" si="959"/>
        <v/>
      </c>
      <c r="X1495">
        <f t="shared" si="970"/>
        <v>1</v>
      </c>
      <c r="Y1495">
        <f t="shared" si="971"/>
        <v>0</v>
      </c>
      <c r="Z1495">
        <f t="shared" si="972"/>
        <v>0</v>
      </c>
      <c r="AA1495">
        <f t="shared" si="973"/>
        <v>0</v>
      </c>
      <c r="AB1495">
        <f t="shared" si="974"/>
        <v>0</v>
      </c>
      <c r="AC1495">
        <f t="shared" si="975"/>
        <v>0</v>
      </c>
      <c r="AE1495" t="str">
        <f>(F1505*128+F1504*64+F1503*32+F1502*16+F1501*8+F1500*4+F1499*2+F1498)*256+F1497*128+F1496*64+F1495*32+F1494*16+F1493*8+F1492*4+F1491*2+F1490&amp;","</f>
        <v>7984,</v>
      </c>
    </row>
    <row r="1496" spans="1:31" x14ac:dyDescent="0.2">
      <c r="A1496" s="21"/>
      <c r="B1496" s="21">
        <v>1</v>
      </c>
      <c r="C1496" s="21">
        <v>1</v>
      </c>
      <c r="D1496" s="21">
        <v>0</v>
      </c>
      <c r="E1496" s="21">
        <v>0</v>
      </c>
      <c r="F1496" s="21">
        <v>0</v>
      </c>
      <c r="G1496" s="21">
        <v>0</v>
      </c>
      <c r="H1496" s="21">
        <v>0</v>
      </c>
      <c r="I1496" s="21">
        <v>0</v>
      </c>
      <c r="L1496" t="str">
        <f t="shared" si="969"/>
        <v>g</v>
      </c>
      <c r="M1496">
        <v>7</v>
      </c>
      <c r="N1496" s="23" t="str">
        <f t="shared" si="935"/>
        <v>#</v>
      </c>
      <c r="O1496" s="7" t="str">
        <f t="shared" si="936"/>
        <v>#</v>
      </c>
      <c r="P1496" s="7" t="str">
        <f t="shared" si="937"/>
        <v/>
      </c>
      <c r="Q1496" s="7" t="str">
        <f t="shared" si="938"/>
        <v/>
      </c>
      <c r="R1496" s="17" t="str">
        <f t="shared" si="939"/>
        <v/>
      </c>
      <c r="S1496" s="8" t="str">
        <f t="shared" si="940"/>
        <v/>
      </c>
      <c r="T1496" s="2" t="str">
        <f t="shared" si="941"/>
        <v/>
      </c>
      <c r="U1496" s="2" t="str">
        <f t="shared" si="942"/>
        <v/>
      </c>
      <c r="V1496" t="str">
        <f t="shared" si="959"/>
        <v/>
      </c>
      <c r="X1496">
        <f t="shared" si="970"/>
        <v>0</v>
      </c>
      <c r="Y1496">
        <f t="shared" si="971"/>
        <v>0</v>
      </c>
      <c r="Z1496">
        <f t="shared" si="972"/>
        <v>0</v>
      </c>
      <c r="AA1496">
        <f t="shared" si="973"/>
        <v>0</v>
      </c>
      <c r="AB1496">
        <f t="shared" si="974"/>
        <v>0</v>
      </c>
      <c r="AC1496">
        <f t="shared" si="975"/>
        <v>0</v>
      </c>
      <c r="AE1496" t="str">
        <f>(G1505*128+G1504*64+G1503*32+G1502*16+G1501*8+G1500*4+G1499*2+G1498)*256+G1497*128+G1496*64+G1495*32+G1494*16+G1493*8+G1492*4+G1491*2+G1490&amp;","</f>
        <v>0,</v>
      </c>
    </row>
    <row r="1497" spans="1:31" x14ac:dyDescent="0.2">
      <c r="A1497" s="21"/>
      <c r="B1497" s="21">
        <v>1</v>
      </c>
      <c r="C1497" s="21">
        <v>0</v>
      </c>
      <c r="D1497" s="21">
        <v>0</v>
      </c>
      <c r="E1497" s="21">
        <v>0</v>
      </c>
      <c r="F1497" s="21">
        <v>0</v>
      </c>
      <c r="G1497" s="21">
        <v>0</v>
      </c>
      <c r="H1497" s="21">
        <v>0</v>
      </c>
      <c r="I1497" s="21">
        <v>0</v>
      </c>
      <c r="L1497" t="str">
        <f t="shared" si="969"/>
        <v>g</v>
      </c>
      <c r="M1497">
        <v>8</v>
      </c>
      <c r="N1497" s="23" t="str">
        <f t="shared" si="935"/>
        <v>#</v>
      </c>
      <c r="O1497" s="7" t="str">
        <f t="shared" si="936"/>
        <v/>
      </c>
      <c r="P1497" s="7" t="str">
        <f t="shared" si="937"/>
        <v/>
      </c>
      <c r="Q1497" s="7" t="str">
        <f t="shared" si="938"/>
        <v/>
      </c>
      <c r="R1497" s="17" t="str">
        <f t="shared" si="939"/>
        <v/>
      </c>
      <c r="S1497" s="8" t="str">
        <f t="shared" si="940"/>
        <v/>
      </c>
      <c r="T1497" s="2" t="str">
        <f t="shared" si="941"/>
        <v/>
      </c>
      <c r="U1497" s="2" t="str">
        <f t="shared" si="942"/>
        <v/>
      </c>
      <c r="V1497" t="str">
        <f t="shared" si="959"/>
        <v/>
      </c>
      <c r="X1497">
        <f t="shared" si="970"/>
        <v>0</v>
      </c>
      <c r="Y1497">
        <f t="shared" si="971"/>
        <v>0</v>
      </c>
      <c r="Z1497">
        <f t="shared" si="972"/>
        <v>0</v>
      </c>
      <c r="AA1497">
        <f t="shared" si="973"/>
        <v>0</v>
      </c>
      <c r="AB1497">
        <f t="shared" si="974"/>
        <v>0</v>
      </c>
      <c r="AC1497">
        <f t="shared" si="975"/>
        <v>0</v>
      </c>
    </row>
    <row r="1498" spans="1:31" x14ac:dyDescent="0.2">
      <c r="A1498" s="21"/>
      <c r="B1498" s="21">
        <v>1</v>
      </c>
      <c r="C1498" s="21">
        <v>0</v>
      </c>
      <c r="D1498" s="21">
        <v>0</v>
      </c>
      <c r="E1498" s="21">
        <v>1</v>
      </c>
      <c r="F1498" s="21">
        <v>1</v>
      </c>
      <c r="G1498" s="21">
        <v>0</v>
      </c>
      <c r="H1498" s="21">
        <v>0</v>
      </c>
      <c r="I1498" s="21">
        <v>0</v>
      </c>
      <c r="L1498" t="str">
        <f t="shared" si="969"/>
        <v>g</v>
      </c>
      <c r="M1498">
        <v>9</v>
      </c>
      <c r="N1498" s="23" t="str">
        <f t="shared" si="935"/>
        <v>#</v>
      </c>
      <c r="O1498" s="7" t="str">
        <f t="shared" si="936"/>
        <v/>
      </c>
      <c r="P1498" s="7" t="str">
        <f t="shared" si="937"/>
        <v/>
      </c>
      <c r="Q1498" s="7" t="str">
        <f t="shared" si="938"/>
        <v>#</v>
      </c>
      <c r="R1498" s="17" t="str">
        <f t="shared" si="939"/>
        <v>#</v>
      </c>
      <c r="S1498" s="8" t="str">
        <f t="shared" si="940"/>
        <v/>
      </c>
      <c r="T1498" s="2" t="str">
        <f t="shared" si="941"/>
        <v/>
      </c>
      <c r="U1498" s="2" t="str">
        <f t="shared" si="942"/>
        <v/>
      </c>
      <c r="V1498" t="str">
        <f t="shared" si="959"/>
        <v/>
      </c>
      <c r="X1498">
        <f t="shared" si="970"/>
        <v>0</v>
      </c>
      <c r="Y1498">
        <f t="shared" si="971"/>
        <v>0</v>
      </c>
      <c r="Z1498">
        <f t="shared" si="972"/>
        <v>0</v>
      </c>
      <c r="AA1498">
        <f t="shared" si="973"/>
        <v>1</v>
      </c>
      <c r="AB1498">
        <f t="shared" si="974"/>
        <v>1</v>
      </c>
      <c r="AC1498">
        <f t="shared" si="975"/>
        <v>0</v>
      </c>
    </row>
    <row r="1499" spans="1:31" x14ac:dyDescent="0.2">
      <c r="A1499" s="21"/>
      <c r="B1499" s="21">
        <v>1</v>
      </c>
      <c r="C1499" s="21">
        <v>0</v>
      </c>
      <c r="D1499" s="21">
        <v>0</v>
      </c>
      <c r="E1499" s="21">
        <v>1</v>
      </c>
      <c r="F1499" s="21">
        <v>1</v>
      </c>
      <c r="G1499" s="21">
        <v>0</v>
      </c>
      <c r="H1499" s="21">
        <v>0</v>
      </c>
      <c r="I1499" s="21">
        <v>0</v>
      </c>
      <c r="L1499" t="str">
        <f t="shared" si="969"/>
        <v>g</v>
      </c>
      <c r="M1499">
        <v>10</v>
      </c>
      <c r="N1499" s="23" t="str">
        <f t="shared" si="935"/>
        <v>#</v>
      </c>
      <c r="O1499" s="7" t="str">
        <f t="shared" si="936"/>
        <v/>
      </c>
      <c r="P1499" s="7" t="str">
        <f t="shared" si="937"/>
        <v/>
      </c>
      <c r="Q1499" s="7" t="str">
        <f t="shared" si="938"/>
        <v>#</v>
      </c>
      <c r="R1499" s="17" t="str">
        <f t="shared" si="939"/>
        <v>#</v>
      </c>
      <c r="S1499" s="8" t="str">
        <f t="shared" si="940"/>
        <v/>
      </c>
      <c r="T1499" s="2" t="str">
        <f t="shared" si="941"/>
        <v/>
      </c>
      <c r="U1499" s="2" t="str">
        <f t="shared" si="942"/>
        <v/>
      </c>
      <c r="V1499" t="str">
        <f t="shared" si="959"/>
        <v/>
      </c>
      <c r="X1499">
        <f t="shared" si="970"/>
        <v>0</v>
      </c>
      <c r="Y1499">
        <f t="shared" si="971"/>
        <v>0</v>
      </c>
      <c r="Z1499">
        <f t="shared" si="972"/>
        <v>0</v>
      </c>
      <c r="AA1499">
        <f t="shared" si="973"/>
        <v>0</v>
      </c>
      <c r="AB1499">
        <f t="shared" si="974"/>
        <v>0</v>
      </c>
      <c r="AC1499">
        <f t="shared" si="975"/>
        <v>0</v>
      </c>
    </row>
    <row r="1500" spans="1:31" x14ac:dyDescent="0.2">
      <c r="A1500" s="21"/>
      <c r="B1500" s="21">
        <v>1</v>
      </c>
      <c r="C1500" s="21">
        <v>0</v>
      </c>
      <c r="D1500" s="21">
        <v>0</v>
      </c>
      <c r="E1500" s="21">
        <v>0</v>
      </c>
      <c r="F1500" s="21">
        <v>1</v>
      </c>
      <c r="G1500" s="21">
        <v>0</v>
      </c>
      <c r="H1500" s="21">
        <v>0</v>
      </c>
      <c r="I1500" s="21">
        <v>0</v>
      </c>
      <c r="L1500" t="str">
        <f t="shared" si="969"/>
        <v>g</v>
      </c>
      <c r="M1500">
        <v>11</v>
      </c>
      <c r="N1500" s="23" t="str">
        <f t="shared" si="935"/>
        <v>#</v>
      </c>
      <c r="O1500" s="7" t="str">
        <f t="shared" si="936"/>
        <v/>
      </c>
      <c r="P1500" s="7" t="str">
        <f t="shared" si="937"/>
        <v/>
      </c>
      <c r="Q1500" s="7" t="str">
        <f t="shared" si="938"/>
        <v/>
      </c>
      <c r="R1500" s="17" t="str">
        <f t="shared" si="939"/>
        <v>#</v>
      </c>
      <c r="S1500" s="8" t="str">
        <f t="shared" si="940"/>
        <v/>
      </c>
      <c r="T1500" s="2" t="str">
        <f t="shared" si="941"/>
        <v/>
      </c>
      <c r="U1500" s="2" t="str">
        <f t="shared" si="942"/>
        <v/>
      </c>
      <c r="V1500" t="str">
        <f t="shared" si="959"/>
        <v/>
      </c>
      <c r="X1500">
        <f t="shared" si="970"/>
        <v>0</v>
      </c>
      <c r="Y1500">
        <f t="shared" si="971"/>
        <v>0</v>
      </c>
      <c r="Z1500">
        <f t="shared" si="972"/>
        <v>0</v>
      </c>
      <c r="AA1500">
        <f t="shared" si="973"/>
        <v>0</v>
      </c>
      <c r="AB1500">
        <f t="shared" si="974"/>
        <v>0</v>
      </c>
      <c r="AC1500">
        <f t="shared" si="975"/>
        <v>0</v>
      </c>
    </row>
    <row r="1501" spans="1:31" x14ac:dyDescent="0.2">
      <c r="A1501" s="21"/>
      <c r="B1501" s="21">
        <v>1</v>
      </c>
      <c r="C1501" s="21">
        <v>1</v>
      </c>
      <c r="D1501" s="21">
        <v>0</v>
      </c>
      <c r="E1501" s="21">
        <v>0</v>
      </c>
      <c r="F1501" s="21">
        <v>1</v>
      </c>
      <c r="G1501" s="21">
        <v>0</v>
      </c>
      <c r="H1501" s="21">
        <v>0</v>
      </c>
      <c r="I1501" s="21">
        <v>0</v>
      </c>
      <c r="L1501" t="str">
        <f t="shared" si="969"/>
        <v>g</v>
      </c>
      <c r="M1501">
        <v>12</v>
      </c>
      <c r="N1501" s="23" t="str">
        <f t="shared" si="935"/>
        <v>#</v>
      </c>
      <c r="O1501" s="7" t="str">
        <f t="shared" si="936"/>
        <v>#</v>
      </c>
      <c r="P1501" s="7" t="str">
        <f t="shared" si="937"/>
        <v/>
      </c>
      <c r="Q1501" s="7" t="str">
        <f t="shared" si="938"/>
        <v/>
      </c>
      <c r="R1501" s="17" t="str">
        <f t="shared" si="939"/>
        <v>#</v>
      </c>
      <c r="S1501" s="8" t="str">
        <f t="shared" si="940"/>
        <v/>
      </c>
      <c r="T1501" s="2" t="str">
        <f t="shared" si="941"/>
        <v/>
      </c>
      <c r="U1501" s="2" t="str">
        <f t="shared" si="942"/>
        <v/>
      </c>
      <c r="V1501" t="str">
        <f t="shared" si="959"/>
        <v/>
      </c>
      <c r="X1501">
        <f t="shared" si="970"/>
        <v>0</v>
      </c>
      <c r="Y1501">
        <f t="shared" si="971"/>
        <v>1</v>
      </c>
      <c r="Z1501">
        <f t="shared" si="972"/>
        <v>0</v>
      </c>
      <c r="AA1501">
        <f t="shared" si="973"/>
        <v>0</v>
      </c>
      <c r="AB1501">
        <f t="shared" si="974"/>
        <v>0</v>
      </c>
      <c r="AC1501">
        <f t="shared" si="975"/>
        <v>0</v>
      </c>
    </row>
    <row r="1502" spans="1:31" x14ac:dyDescent="0.2">
      <c r="A1502" s="21"/>
      <c r="B1502" s="21">
        <v>1</v>
      </c>
      <c r="C1502" s="21">
        <v>1</v>
      </c>
      <c r="D1502" s="21">
        <v>1</v>
      </c>
      <c r="E1502" s="21">
        <v>1</v>
      </c>
      <c r="F1502" s="21">
        <v>1</v>
      </c>
      <c r="G1502" s="21">
        <v>0</v>
      </c>
      <c r="H1502" s="21">
        <v>0</v>
      </c>
      <c r="I1502" s="21">
        <v>0</v>
      </c>
      <c r="L1502" t="str">
        <f t="shared" si="969"/>
        <v>g</v>
      </c>
      <c r="M1502">
        <v>13</v>
      </c>
      <c r="N1502" s="6" t="str">
        <f t="shared" si="935"/>
        <v>#</v>
      </c>
      <c r="O1502" s="7" t="str">
        <f t="shared" si="936"/>
        <v>#</v>
      </c>
      <c r="P1502" s="7" t="str">
        <f t="shared" si="937"/>
        <v>#</v>
      </c>
      <c r="Q1502" s="7" t="str">
        <f t="shared" si="938"/>
        <v>#</v>
      </c>
      <c r="R1502" s="17" t="str">
        <f t="shared" si="939"/>
        <v>#</v>
      </c>
      <c r="S1502" s="8" t="str">
        <f t="shared" si="940"/>
        <v/>
      </c>
      <c r="T1502" s="2" t="str">
        <f t="shared" si="941"/>
        <v/>
      </c>
      <c r="U1502" s="2" t="str">
        <f t="shared" si="942"/>
        <v/>
      </c>
      <c r="V1502" t="str">
        <f t="shared" si="959"/>
        <v/>
      </c>
      <c r="X1502">
        <f t="shared" si="970"/>
        <v>0</v>
      </c>
      <c r="Y1502">
        <f t="shared" si="971"/>
        <v>0</v>
      </c>
      <c r="Z1502">
        <f t="shared" si="972"/>
        <v>1</v>
      </c>
      <c r="AA1502">
        <f t="shared" si="973"/>
        <v>1</v>
      </c>
      <c r="AB1502">
        <f t="shared" si="974"/>
        <v>0</v>
      </c>
      <c r="AC1502">
        <f t="shared" si="975"/>
        <v>0</v>
      </c>
    </row>
    <row r="1503" spans="1:31" ht="13.5" thickBot="1" x14ac:dyDescent="0.25">
      <c r="A1503" s="21"/>
      <c r="B1503" s="21">
        <v>0</v>
      </c>
      <c r="C1503" s="21">
        <v>1</v>
      </c>
      <c r="D1503" s="21">
        <v>1</v>
      </c>
      <c r="E1503" s="21">
        <v>1</v>
      </c>
      <c r="F1503" s="21">
        <v>0</v>
      </c>
      <c r="G1503" s="21">
        <v>0</v>
      </c>
      <c r="H1503" s="21">
        <v>0</v>
      </c>
      <c r="I1503" s="21">
        <v>0</v>
      </c>
      <c r="L1503" t="str">
        <f t="shared" si="969"/>
        <v>g</v>
      </c>
      <c r="M1503">
        <v>14</v>
      </c>
      <c r="N1503" s="18" t="str">
        <f t="shared" si="935"/>
        <v/>
      </c>
      <c r="O1503" s="19" t="str">
        <f t="shared" si="936"/>
        <v>#</v>
      </c>
      <c r="P1503" s="19" t="str">
        <f t="shared" si="937"/>
        <v>#</v>
      </c>
      <c r="Q1503" s="19" t="str">
        <f t="shared" si="938"/>
        <v>#</v>
      </c>
      <c r="R1503" s="20" t="str">
        <f t="shared" si="939"/>
        <v/>
      </c>
      <c r="S1503" s="8" t="str">
        <f t="shared" si="940"/>
        <v/>
      </c>
      <c r="T1503" s="2" t="str">
        <f t="shared" si="941"/>
        <v/>
      </c>
      <c r="U1503" s="2" t="str">
        <f t="shared" si="942"/>
        <v/>
      </c>
      <c r="V1503" t="str">
        <f t="shared" si="959"/>
        <v/>
      </c>
      <c r="X1503">
        <f t="shared" si="970"/>
        <v>0</v>
      </c>
      <c r="Y1503">
        <f t="shared" si="971"/>
        <v>0</v>
      </c>
      <c r="Z1503">
        <f t="shared" si="972"/>
        <v>0</v>
      </c>
      <c r="AA1503">
        <f t="shared" si="973"/>
        <v>0</v>
      </c>
      <c r="AB1503">
        <f t="shared" si="974"/>
        <v>0</v>
      </c>
      <c r="AC1503">
        <f t="shared" si="975"/>
        <v>0</v>
      </c>
    </row>
    <row r="1504" spans="1:31" x14ac:dyDescent="0.2">
      <c r="A1504" s="21"/>
      <c r="B1504" s="21">
        <v>0</v>
      </c>
      <c r="C1504" s="21">
        <v>0</v>
      </c>
      <c r="D1504" s="21">
        <v>0</v>
      </c>
      <c r="E1504" s="21">
        <v>0</v>
      </c>
      <c r="F1504" s="21">
        <v>0</v>
      </c>
      <c r="G1504" s="21">
        <v>0</v>
      </c>
      <c r="H1504" s="21">
        <v>0</v>
      </c>
      <c r="I1504" s="21">
        <v>0</v>
      </c>
      <c r="L1504" t="str">
        <f t="shared" si="969"/>
        <v>g</v>
      </c>
      <c r="M1504">
        <v>15</v>
      </c>
      <c r="N1504" s="9" t="str">
        <f t="shared" si="935"/>
        <v/>
      </c>
      <c r="O1504" s="10" t="str">
        <f t="shared" si="936"/>
        <v/>
      </c>
      <c r="P1504" s="10" t="str">
        <f t="shared" si="937"/>
        <v/>
      </c>
      <c r="Q1504" s="10" t="str">
        <f t="shared" si="938"/>
        <v/>
      </c>
      <c r="R1504" s="10" t="str">
        <f t="shared" si="939"/>
        <v/>
      </c>
      <c r="S1504" s="11" t="str">
        <f t="shared" si="940"/>
        <v/>
      </c>
      <c r="T1504" s="2" t="str">
        <f t="shared" si="941"/>
        <v/>
      </c>
      <c r="U1504" s="2" t="str">
        <f t="shared" si="942"/>
        <v/>
      </c>
      <c r="V1504" t="str">
        <f t="shared" si="959"/>
        <v/>
      </c>
      <c r="X1504">
        <f t="shared" si="970"/>
        <v>0</v>
      </c>
      <c r="Y1504">
        <f t="shared" si="971"/>
        <v>0</v>
      </c>
      <c r="Z1504">
        <f t="shared" si="972"/>
        <v>0</v>
      </c>
      <c r="AA1504">
        <f t="shared" si="973"/>
        <v>0</v>
      </c>
      <c r="AB1504">
        <f t="shared" si="974"/>
        <v>0</v>
      </c>
      <c r="AC1504">
        <f t="shared" si="975"/>
        <v>0</v>
      </c>
    </row>
    <row r="1505" spans="1:31" x14ac:dyDescent="0.2">
      <c r="A1505" s="21"/>
      <c r="B1505" s="21">
        <v>0</v>
      </c>
      <c r="C1505" s="21">
        <v>0</v>
      </c>
      <c r="D1505" s="21">
        <v>0</v>
      </c>
      <c r="E1505" s="21">
        <v>0</v>
      </c>
      <c r="F1505" s="21">
        <v>0</v>
      </c>
      <c r="G1505" s="21">
        <v>0</v>
      </c>
      <c r="H1505" s="21">
        <v>0</v>
      </c>
      <c r="I1505" s="21">
        <v>0</v>
      </c>
      <c r="L1505" t="str">
        <f t="shared" si="969"/>
        <v>g</v>
      </c>
      <c r="M1505">
        <v>16</v>
      </c>
      <c r="N1505" s="12" t="str">
        <f t="shared" si="935"/>
        <v/>
      </c>
      <c r="O1505" s="13" t="str">
        <f t="shared" si="936"/>
        <v/>
      </c>
      <c r="P1505" s="13" t="str">
        <f t="shared" si="937"/>
        <v/>
      </c>
      <c r="Q1505" s="13" t="str">
        <f t="shared" si="938"/>
        <v/>
      </c>
      <c r="R1505" s="13" t="str">
        <f t="shared" si="939"/>
        <v/>
      </c>
      <c r="S1505" s="14" t="str">
        <f t="shared" si="940"/>
        <v/>
      </c>
      <c r="T1505" s="2" t="str">
        <f t="shared" si="941"/>
        <v/>
      </c>
      <c r="U1505" s="2" t="str">
        <f t="shared" si="942"/>
        <v/>
      </c>
      <c r="V1505" t="str">
        <f t="shared" si="959"/>
        <v/>
      </c>
      <c r="X1505">
        <f t="shared" si="970"/>
        <v>0</v>
      </c>
      <c r="Y1505">
        <f t="shared" si="971"/>
        <v>0</v>
      </c>
      <c r="Z1505">
        <f t="shared" si="972"/>
        <v>0</v>
      </c>
      <c r="AA1505">
        <f t="shared" si="973"/>
        <v>0</v>
      </c>
      <c r="AB1505">
        <f t="shared" si="974"/>
        <v>0</v>
      </c>
      <c r="AC1505">
        <f t="shared" si="975"/>
        <v>0</v>
      </c>
    </row>
    <row r="1506" spans="1:31" x14ac:dyDescent="0.2">
      <c r="A1506" s="21"/>
      <c r="B1506" s="21">
        <v>0</v>
      </c>
      <c r="C1506" s="21">
        <v>0</v>
      </c>
      <c r="D1506" s="21">
        <v>0</v>
      </c>
      <c r="E1506" s="21">
        <v>0</v>
      </c>
      <c r="F1506" s="21">
        <v>0</v>
      </c>
      <c r="G1506" s="21">
        <v>0</v>
      </c>
      <c r="H1506" s="21">
        <v>0</v>
      </c>
      <c r="I1506" s="21">
        <v>0</v>
      </c>
      <c r="K1506">
        <f>K1490+1</f>
        <v>104</v>
      </c>
      <c r="L1506" t="str">
        <f>CHAR(K1506)</f>
        <v>h</v>
      </c>
      <c r="M1506">
        <v>1</v>
      </c>
      <c r="N1506" t="str">
        <f t="shared" ref="N1506:N1569" si="976">IF(B1506&gt;0,"#","")</f>
        <v/>
      </c>
      <c r="O1506" t="str">
        <f t="shared" ref="O1506:O1569" si="977">IF(C1506&gt;0,"#","")</f>
        <v/>
      </c>
      <c r="P1506" t="str">
        <f t="shared" ref="P1506:P1569" si="978">IF(D1506&gt;0,"#","")</f>
        <v/>
      </c>
      <c r="Q1506" t="str">
        <f t="shared" ref="Q1506:Q1569" si="979">IF(E1506&gt;0,"#","")</f>
        <v/>
      </c>
      <c r="R1506" t="str">
        <f t="shared" ref="R1506:R1569" si="980">IF(F1506&gt;0,"#","")</f>
        <v/>
      </c>
      <c r="S1506" t="str">
        <f t="shared" ref="S1506:S1569" si="981">IF(G1506&gt;0,"#","")</f>
        <v/>
      </c>
      <c r="T1506" s="2" t="str">
        <f t="shared" ref="T1506:T1569" si="982">IF(H1506&gt;0,"#","")</f>
        <v/>
      </c>
      <c r="U1506" s="2" t="str">
        <f t="shared" ref="U1506:U1569" si="983">IF(I1506&gt;0,"#","")</f>
        <v/>
      </c>
      <c r="V1506" t="str">
        <f t="shared" si="959"/>
        <v/>
      </c>
      <c r="W1506">
        <f>SUM(B1508:G1521)</f>
        <v>26</v>
      </c>
      <c r="AD1506">
        <f t="shared" ref="AD1506" si="984">SUM(X1508:AC1521)</f>
        <v>5</v>
      </c>
      <c r="AE1506" t="str">
        <f>"// Zeichen '"&amp;L1506&amp;"'"</f>
        <v>// Zeichen 'h'</v>
      </c>
    </row>
    <row r="1507" spans="1:31" x14ac:dyDescent="0.2">
      <c r="A1507" s="21"/>
      <c r="B1507" s="21">
        <v>0</v>
      </c>
      <c r="C1507" s="21">
        <v>0</v>
      </c>
      <c r="D1507" s="21">
        <v>0</v>
      </c>
      <c r="E1507" s="21">
        <v>0</v>
      </c>
      <c r="F1507" s="21">
        <v>0</v>
      </c>
      <c r="G1507" s="21">
        <v>0</v>
      </c>
      <c r="H1507" s="21">
        <v>0</v>
      </c>
      <c r="I1507" s="21">
        <v>0</v>
      </c>
      <c r="L1507" t="str">
        <f t="shared" ref="L1507:L1521" si="985">L1506</f>
        <v>h</v>
      </c>
      <c r="M1507">
        <v>2</v>
      </c>
      <c r="N1507" t="str">
        <f t="shared" si="976"/>
        <v/>
      </c>
      <c r="O1507" t="str">
        <f t="shared" si="977"/>
        <v/>
      </c>
      <c r="P1507" t="str">
        <f t="shared" si="978"/>
        <v/>
      </c>
      <c r="Q1507" t="str">
        <f t="shared" si="979"/>
        <v/>
      </c>
      <c r="R1507" t="str">
        <f t="shared" si="980"/>
        <v/>
      </c>
      <c r="S1507" t="str">
        <f t="shared" si="981"/>
        <v/>
      </c>
      <c r="T1507" s="2" t="str">
        <f t="shared" si="982"/>
        <v/>
      </c>
      <c r="U1507" s="2" t="str">
        <f t="shared" si="983"/>
        <v/>
      </c>
      <c r="V1507" t="str">
        <f t="shared" si="959"/>
        <v/>
      </c>
      <c r="AE1507" t="str">
        <f>(B1521*128+B1520*64+B1519*32+B1518*16+B1517*8+B1516*4+B1515*2+B1514)*256+B1513*128+B1512*64+B1511*32+B1510*16+B1509*8+B1508*4+B1507*2+B1506&amp;","</f>
        <v>16368,</v>
      </c>
    </row>
    <row r="1508" spans="1:31" x14ac:dyDescent="0.2">
      <c r="A1508" s="21"/>
      <c r="B1508" s="21">
        <v>0</v>
      </c>
      <c r="C1508" s="21">
        <v>0</v>
      </c>
      <c r="D1508" s="21">
        <v>0</v>
      </c>
      <c r="E1508" s="21">
        <v>0</v>
      </c>
      <c r="F1508" s="21">
        <v>0</v>
      </c>
      <c r="G1508" s="21">
        <v>0</v>
      </c>
      <c r="H1508" s="21">
        <v>0</v>
      </c>
      <c r="I1508" s="21">
        <v>0</v>
      </c>
      <c r="L1508" t="str">
        <f t="shared" si="985"/>
        <v>h</v>
      </c>
      <c r="M1508">
        <v>3</v>
      </c>
      <c r="N1508" s="3" t="str">
        <f t="shared" si="976"/>
        <v/>
      </c>
      <c r="O1508" s="4" t="str">
        <f t="shared" si="977"/>
        <v/>
      </c>
      <c r="P1508" s="4" t="str">
        <f t="shared" si="978"/>
        <v/>
      </c>
      <c r="Q1508" s="4" t="str">
        <f t="shared" si="979"/>
        <v/>
      </c>
      <c r="R1508" s="4" t="str">
        <f t="shared" si="980"/>
        <v/>
      </c>
      <c r="S1508" s="5" t="str">
        <f t="shared" si="981"/>
        <v/>
      </c>
      <c r="T1508" s="2" t="str">
        <f t="shared" si="982"/>
        <v/>
      </c>
      <c r="U1508" s="2" t="str">
        <f t="shared" si="983"/>
        <v/>
      </c>
      <c r="V1508" t="str">
        <f t="shared" si="959"/>
        <v/>
      </c>
      <c r="X1508">
        <f t="shared" ref="X1508:X1521" si="986">MAX(B1508-B1507,0)</f>
        <v>0</v>
      </c>
      <c r="Y1508">
        <f t="shared" ref="Y1508:Y1521" si="987">MAX(C1508-C1507,0)</f>
        <v>0</v>
      </c>
      <c r="Z1508">
        <f t="shared" ref="Z1508:Z1521" si="988">MAX(D1508-D1507,0)</f>
        <v>0</v>
      </c>
      <c r="AA1508">
        <f t="shared" ref="AA1508:AA1521" si="989">MAX(E1508-E1507,0)</f>
        <v>0</v>
      </c>
      <c r="AB1508">
        <f t="shared" ref="AB1508:AB1521" si="990">MAX(F1508-F1507,0)</f>
        <v>0</v>
      </c>
      <c r="AC1508">
        <f t="shared" ref="AC1508:AC1521" si="991">MAX(G1508-G1507,0)</f>
        <v>0</v>
      </c>
      <c r="AE1508" t="str">
        <f>(C1521*128+C1520*64+C1519*32+C1518*16+C1517*8+C1516*4+C1515*2+C1514)*256+C1513*128+C1512*64+C1511*32+C1510*16+C1509*8+C1508*4+C1507*2+C1506&amp;","</f>
        <v>768,</v>
      </c>
    </row>
    <row r="1509" spans="1:31" ht="13.5" thickBot="1" x14ac:dyDescent="0.25">
      <c r="A1509" s="21"/>
      <c r="B1509" s="21">
        <v>0</v>
      </c>
      <c r="C1509" s="21">
        <v>0</v>
      </c>
      <c r="D1509" s="21">
        <v>0</v>
      </c>
      <c r="E1509" s="21">
        <v>0</v>
      </c>
      <c r="F1509" s="21">
        <v>0</v>
      </c>
      <c r="G1509" s="21">
        <v>0</v>
      </c>
      <c r="H1509" s="21">
        <v>0</v>
      </c>
      <c r="I1509" s="21">
        <v>0</v>
      </c>
      <c r="L1509" t="str">
        <f t="shared" si="985"/>
        <v>h</v>
      </c>
      <c r="M1509">
        <v>4</v>
      </c>
      <c r="N1509" s="6" t="str">
        <f t="shared" si="976"/>
        <v/>
      </c>
      <c r="O1509" s="7" t="str">
        <f t="shared" si="977"/>
        <v/>
      </c>
      <c r="P1509" s="7" t="str">
        <f t="shared" si="978"/>
        <v/>
      </c>
      <c r="Q1509" s="7" t="str">
        <f t="shared" si="979"/>
        <v/>
      </c>
      <c r="R1509" s="7" t="str">
        <f t="shared" si="980"/>
        <v/>
      </c>
      <c r="S1509" s="8" t="str">
        <f t="shared" si="981"/>
        <v/>
      </c>
      <c r="T1509" s="2" t="str">
        <f t="shared" si="982"/>
        <v/>
      </c>
      <c r="U1509" s="2" t="str">
        <f t="shared" si="983"/>
        <v/>
      </c>
      <c r="V1509" t="str">
        <f t="shared" si="959"/>
        <v/>
      </c>
      <c r="X1509">
        <f t="shared" si="986"/>
        <v>0</v>
      </c>
      <c r="Y1509">
        <f t="shared" si="987"/>
        <v>0</v>
      </c>
      <c r="Z1509">
        <f t="shared" si="988"/>
        <v>0</v>
      </c>
      <c r="AA1509">
        <f t="shared" si="989"/>
        <v>0</v>
      </c>
      <c r="AB1509">
        <f t="shared" si="990"/>
        <v>0</v>
      </c>
      <c r="AC1509">
        <f t="shared" si="991"/>
        <v>0</v>
      </c>
      <c r="AE1509" t="str">
        <f>(D1521*128+D1520*64+D1519*32+D1518*16+D1517*8+D1516*4+D1515*2+D1514)*256+D1513*128+D1512*64+D1511*32+D1510*16+D1509*8+D1508*4+D1507*2+D1506&amp;","</f>
        <v>768,</v>
      </c>
    </row>
    <row r="1510" spans="1:31" x14ac:dyDescent="0.2">
      <c r="A1510" s="21"/>
      <c r="B1510" s="21">
        <v>1</v>
      </c>
      <c r="C1510" s="21">
        <v>0</v>
      </c>
      <c r="D1510" s="21">
        <v>0</v>
      </c>
      <c r="E1510" s="21">
        <v>0</v>
      </c>
      <c r="F1510" s="21">
        <v>1</v>
      </c>
      <c r="G1510" s="21">
        <v>0</v>
      </c>
      <c r="H1510" s="21">
        <v>0</v>
      </c>
      <c r="I1510" s="21">
        <v>0</v>
      </c>
      <c r="L1510" t="str">
        <f t="shared" si="985"/>
        <v>h</v>
      </c>
      <c r="M1510">
        <v>5</v>
      </c>
      <c r="N1510" s="22" t="str">
        <f t="shared" si="976"/>
        <v>#</v>
      </c>
      <c r="O1510" s="15" t="str">
        <f t="shared" si="977"/>
        <v/>
      </c>
      <c r="P1510" s="15" t="str">
        <f t="shared" si="978"/>
        <v/>
      </c>
      <c r="Q1510" s="15" t="str">
        <f t="shared" si="979"/>
        <v/>
      </c>
      <c r="R1510" s="16" t="str">
        <f t="shared" si="980"/>
        <v>#</v>
      </c>
      <c r="S1510" s="8" t="str">
        <f t="shared" si="981"/>
        <v/>
      </c>
      <c r="T1510" s="2" t="str">
        <f t="shared" si="982"/>
        <v/>
      </c>
      <c r="U1510" s="2" t="str">
        <f t="shared" si="983"/>
        <v/>
      </c>
      <c r="V1510" t="str">
        <f t="shared" si="959"/>
        <v/>
      </c>
      <c r="X1510">
        <f t="shared" si="986"/>
        <v>1</v>
      </c>
      <c r="Y1510">
        <f t="shared" si="987"/>
        <v>0</v>
      </c>
      <c r="Z1510">
        <f t="shared" si="988"/>
        <v>0</v>
      </c>
      <c r="AA1510">
        <f t="shared" si="989"/>
        <v>0</v>
      </c>
      <c r="AB1510">
        <f t="shared" si="990"/>
        <v>1</v>
      </c>
      <c r="AC1510">
        <f t="shared" si="991"/>
        <v>0</v>
      </c>
      <c r="AE1510" t="str">
        <f>(E1521*128+E1520*64+E1519*32+E1518*16+E1517*8+E1516*4+E1515*2+E1514)*256+E1513*128+E1512*64+E1511*32+E1510*16+E1509*8+E1508*4+E1507*2+E1506&amp;","</f>
        <v>768,</v>
      </c>
    </row>
    <row r="1511" spans="1:31" x14ac:dyDescent="0.2">
      <c r="A1511" s="21"/>
      <c r="B1511" s="21">
        <v>1</v>
      </c>
      <c r="C1511" s="21">
        <v>0</v>
      </c>
      <c r="D1511" s="21">
        <v>0</v>
      </c>
      <c r="E1511" s="21">
        <v>0</v>
      </c>
      <c r="F1511" s="21">
        <v>1</v>
      </c>
      <c r="G1511" s="21">
        <v>0</v>
      </c>
      <c r="H1511" s="21">
        <v>0</v>
      </c>
      <c r="I1511" s="21">
        <v>0</v>
      </c>
      <c r="L1511" t="str">
        <f t="shared" si="985"/>
        <v>h</v>
      </c>
      <c r="M1511">
        <v>6</v>
      </c>
      <c r="N1511" s="23" t="str">
        <f t="shared" si="976"/>
        <v>#</v>
      </c>
      <c r="O1511" s="7" t="str">
        <f t="shared" si="977"/>
        <v/>
      </c>
      <c r="P1511" s="7" t="str">
        <f t="shared" si="978"/>
        <v/>
      </c>
      <c r="Q1511" s="7" t="str">
        <f t="shared" si="979"/>
        <v/>
      </c>
      <c r="R1511" s="17" t="str">
        <f t="shared" si="980"/>
        <v>#</v>
      </c>
      <c r="S1511" s="8" t="str">
        <f t="shared" si="981"/>
        <v/>
      </c>
      <c r="T1511" s="2" t="str">
        <f t="shared" si="982"/>
        <v/>
      </c>
      <c r="U1511" s="2" t="str">
        <f t="shared" si="983"/>
        <v/>
      </c>
      <c r="V1511" t="str">
        <f t="shared" si="959"/>
        <v/>
      </c>
      <c r="X1511">
        <f t="shared" si="986"/>
        <v>0</v>
      </c>
      <c r="Y1511">
        <f t="shared" si="987"/>
        <v>0</v>
      </c>
      <c r="Z1511">
        <f t="shared" si="988"/>
        <v>0</v>
      </c>
      <c r="AA1511">
        <f t="shared" si="989"/>
        <v>0</v>
      </c>
      <c r="AB1511">
        <f t="shared" si="990"/>
        <v>0</v>
      </c>
      <c r="AC1511">
        <f t="shared" si="991"/>
        <v>0</v>
      </c>
      <c r="AE1511" t="str">
        <f>(F1521*128+F1520*64+F1519*32+F1518*16+F1517*8+F1516*4+F1515*2+F1514)*256+F1513*128+F1512*64+F1511*32+F1510*16+F1509*8+F1508*4+F1507*2+F1506&amp;","</f>
        <v>16368,</v>
      </c>
    </row>
    <row r="1512" spans="1:31" x14ac:dyDescent="0.2">
      <c r="A1512" s="21"/>
      <c r="B1512" s="21">
        <v>1</v>
      </c>
      <c r="C1512" s="21">
        <v>0</v>
      </c>
      <c r="D1512" s="21">
        <v>0</v>
      </c>
      <c r="E1512" s="21">
        <v>0</v>
      </c>
      <c r="F1512" s="21">
        <v>1</v>
      </c>
      <c r="G1512" s="21">
        <v>0</v>
      </c>
      <c r="H1512" s="21">
        <v>0</v>
      </c>
      <c r="I1512" s="21">
        <v>0</v>
      </c>
      <c r="L1512" t="str">
        <f t="shared" si="985"/>
        <v>h</v>
      </c>
      <c r="M1512">
        <v>7</v>
      </c>
      <c r="N1512" s="23" t="str">
        <f t="shared" si="976"/>
        <v>#</v>
      </c>
      <c r="O1512" s="7" t="str">
        <f t="shared" si="977"/>
        <v/>
      </c>
      <c r="P1512" s="7" t="str">
        <f t="shared" si="978"/>
        <v/>
      </c>
      <c r="Q1512" s="7" t="str">
        <f t="shared" si="979"/>
        <v/>
      </c>
      <c r="R1512" s="17" t="str">
        <f t="shared" si="980"/>
        <v>#</v>
      </c>
      <c r="S1512" s="8" t="str">
        <f t="shared" si="981"/>
        <v/>
      </c>
      <c r="T1512" s="2" t="str">
        <f t="shared" si="982"/>
        <v/>
      </c>
      <c r="U1512" s="2" t="str">
        <f t="shared" si="983"/>
        <v/>
      </c>
      <c r="V1512" t="str">
        <f t="shared" si="959"/>
        <v/>
      </c>
      <c r="X1512">
        <f t="shared" si="986"/>
        <v>0</v>
      </c>
      <c r="Y1512">
        <f t="shared" si="987"/>
        <v>0</v>
      </c>
      <c r="Z1512">
        <f t="shared" si="988"/>
        <v>0</v>
      </c>
      <c r="AA1512">
        <f t="shared" si="989"/>
        <v>0</v>
      </c>
      <c r="AB1512">
        <f t="shared" si="990"/>
        <v>0</v>
      </c>
      <c r="AC1512">
        <f t="shared" si="991"/>
        <v>0</v>
      </c>
      <c r="AE1512" t="str">
        <f>(G1521*128+G1520*64+G1519*32+G1518*16+G1517*8+G1516*4+G1515*2+G1514)*256+G1513*128+G1512*64+G1511*32+G1510*16+G1509*8+G1508*4+G1507*2+G1506&amp;","</f>
        <v>0,</v>
      </c>
    </row>
    <row r="1513" spans="1:31" x14ac:dyDescent="0.2">
      <c r="A1513" s="21"/>
      <c r="B1513" s="21">
        <v>1</v>
      </c>
      <c r="C1513" s="21">
        <v>0</v>
      </c>
      <c r="D1513" s="21">
        <v>0</v>
      </c>
      <c r="E1513" s="21">
        <v>0</v>
      </c>
      <c r="F1513" s="21">
        <v>1</v>
      </c>
      <c r="G1513" s="21">
        <v>0</v>
      </c>
      <c r="H1513" s="21">
        <v>0</v>
      </c>
      <c r="I1513" s="21">
        <v>0</v>
      </c>
      <c r="L1513" t="str">
        <f t="shared" si="985"/>
        <v>h</v>
      </c>
      <c r="M1513">
        <v>8</v>
      </c>
      <c r="N1513" s="23" t="str">
        <f t="shared" si="976"/>
        <v>#</v>
      </c>
      <c r="O1513" s="7" t="str">
        <f t="shared" si="977"/>
        <v/>
      </c>
      <c r="P1513" s="7" t="str">
        <f t="shared" si="978"/>
        <v/>
      </c>
      <c r="Q1513" s="7" t="str">
        <f t="shared" si="979"/>
        <v/>
      </c>
      <c r="R1513" s="17" t="str">
        <f t="shared" si="980"/>
        <v>#</v>
      </c>
      <c r="S1513" s="8" t="str">
        <f t="shared" si="981"/>
        <v/>
      </c>
      <c r="T1513" s="2" t="str">
        <f t="shared" si="982"/>
        <v/>
      </c>
      <c r="U1513" s="2" t="str">
        <f t="shared" si="983"/>
        <v/>
      </c>
      <c r="V1513" t="str">
        <f t="shared" si="959"/>
        <v/>
      </c>
      <c r="X1513">
        <f t="shared" si="986"/>
        <v>0</v>
      </c>
      <c r="Y1513">
        <f t="shared" si="987"/>
        <v>0</v>
      </c>
      <c r="Z1513">
        <f t="shared" si="988"/>
        <v>0</v>
      </c>
      <c r="AA1513">
        <f t="shared" si="989"/>
        <v>0</v>
      </c>
      <c r="AB1513">
        <f t="shared" si="990"/>
        <v>0</v>
      </c>
      <c r="AC1513">
        <f t="shared" si="991"/>
        <v>0</v>
      </c>
    </row>
    <row r="1514" spans="1:31" x14ac:dyDescent="0.2">
      <c r="A1514" s="21"/>
      <c r="B1514" s="21">
        <v>1</v>
      </c>
      <c r="C1514" s="21">
        <v>1</v>
      </c>
      <c r="D1514" s="21">
        <v>1</v>
      </c>
      <c r="E1514" s="21">
        <v>1</v>
      </c>
      <c r="F1514" s="21">
        <v>1</v>
      </c>
      <c r="G1514" s="21">
        <v>0</v>
      </c>
      <c r="H1514" s="21">
        <v>0</v>
      </c>
      <c r="I1514" s="21">
        <v>0</v>
      </c>
      <c r="L1514" t="str">
        <f t="shared" si="985"/>
        <v>h</v>
      </c>
      <c r="M1514">
        <v>9</v>
      </c>
      <c r="N1514" s="23" t="str">
        <f t="shared" si="976"/>
        <v>#</v>
      </c>
      <c r="O1514" s="7" t="str">
        <f t="shared" si="977"/>
        <v>#</v>
      </c>
      <c r="P1514" s="7" t="str">
        <f t="shared" si="978"/>
        <v>#</v>
      </c>
      <c r="Q1514" s="7" t="str">
        <f t="shared" si="979"/>
        <v>#</v>
      </c>
      <c r="R1514" s="17" t="str">
        <f t="shared" si="980"/>
        <v>#</v>
      </c>
      <c r="S1514" s="8" t="str">
        <f t="shared" si="981"/>
        <v/>
      </c>
      <c r="T1514" s="2" t="str">
        <f t="shared" si="982"/>
        <v/>
      </c>
      <c r="U1514" s="2" t="str">
        <f t="shared" si="983"/>
        <v/>
      </c>
      <c r="V1514" t="str">
        <f t="shared" si="959"/>
        <v/>
      </c>
      <c r="X1514">
        <f t="shared" si="986"/>
        <v>0</v>
      </c>
      <c r="Y1514">
        <f t="shared" si="987"/>
        <v>1</v>
      </c>
      <c r="Z1514">
        <f t="shared" si="988"/>
        <v>1</v>
      </c>
      <c r="AA1514">
        <f t="shared" si="989"/>
        <v>1</v>
      </c>
      <c r="AB1514">
        <f t="shared" si="990"/>
        <v>0</v>
      </c>
      <c r="AC1514">
        <f t="shared" si="991"/>
        <v>0</v>
      </c>
    </row>
    <row r="1515" spans="1:31" x14ac:dyDescent="0.2">
      <c r="A1515" s="21"/>
      <c r="B1515" s="21">
        <v>1</v>
      </c>
      <c r="C1515" s="21">
        <v>1</v>
      </c>
      <c r="D1515" s="21">
        <v>1</v>
      </c>
      <c r="E1515" s="21">
        <v>1</v>
      </c>
      <c r="F1515" s="21">
        <v>1</v>
      </c>
      <c r="G1515" s="21">
        <v>0</v>
      </c>
      <c r="H1515" s="21">
        <v>0</v>
      </c>
      <c r="I1515" s="21">
        <v>0</v>
      </c>
      <c r="L1515" t="str">
        <f t="shared" si="985"/>
        <v>h</v>
      </c>
      <c r="M1515">
        <v>10</v>
      </c>
      <c r="N1515" s="23" t="str">
        <f t="shared" si="976"/>
        <v>#</v>
      </c>
      <c r="O1515" s="7" t="str">
        <f t="shared" si="977"/>
        <v>#</v>
      </c>
      <c r="P1515" s="7" t="str">
        <f t="shared" si="978"/>
        <v>#</v>
      </c>
      <c r="Q1515" s="7" t="str">
        <f t="shared" si="979"/>
        <v>#</v>
      </c>
      <c r="R1515" s="17" t="str">
        <f t="shared" si="980"/>
        <v>#</v>
      </c>
      <c r="S1515" s="8" t="str">
        <f t="shared" si="981"/>
        <v/>
      </c>
      <c r="T1515" s="2" t="str">
        <f t="shared" si="982"/>
        <v/>
      </c>
      <c r="U1515" s="2" t="str">
        <f t="shared" si="983"/>
        <v/>
      </c>
      <c r="V1515" t="str">
        <f t="shared" si="959"/>
        <v/>
      </c>
      <c r="X1515">
        <f t="shared" si="986"/>
        <v>0</v>
      </c>
      <c r="Y1515">
        <f t="shared" si="987"/>
        <v>0</v>
      </c>
      <c r="Z1515">
        <f t="shared" si="988"/>
        <v>0</v>
      </c>
      <c r="AA1515">
        <f t="shared" si="989"/>
        <v>0</v>
      </c>
      <c r="AB1515">
        <f t="shared" si="990"/>
        <v>0</v>
      </c>
      <c r="AC1515">
        <f t="shared" si="991"/>
        <v>0</v>
      </c>
    </row>
    <row r="1516" spans="1:31" x14ac:dyDescent="0.2">
      <c r="A1516" s="21"/>
      <c r="B1516" s="21">
        <v>1</v>
      </c>
      <c r="C1516" s="21">
        <v>0</v>
      </c>
      <c r="D1516" s="21">
        <v>0</v>
      </c>
      <c r="E1516" s="21">
        <v>0</v>
      </c>
      <c r="F1516" s="21">
        <v>1</v>
      </c>
      <c r="G1516" s="21">
        <v>0</v>
      </c>
      <c r="H1516" s="21">
        <v>0</v>
      </c>
      <c r="I1516" s="21">
        <v>0</v>
      </c>
      <c r="L1516" t="str">
        <f t="shared" si="985"/>
        <v>h</v>
      </c>
      <c r="M1516">
        <v>11</v>
      </c>
      <c r="N1516" s="23" t="str">
        <f t="shared" si="976"/>
        <v>#</v>
      </c>
      <c r="O1516" s="7" t="str">
        <f t="shared" si="977"/>
        <v/>
      </c>
      <c r="P1516" s="7" t="str">
        <f t="shared" si="978"/>
        <v/>
      </c>
      <c r="Q1516" s="7" t="str">
        <f t="shared" si="979"/>
        <v/>
      </c>
      <c r="R1516" s="17" t="str">
        <f t="shared" si="980"/>
        <v>#</v>
      </c>
      <c r="S1516" s="8" t="str">
        <f t="shared" si="981"/>
        <v/>
      </c>
      <c r="T1516" s="2" t="str">
        <f t="shared" si="982"/>
        <v/>
      </c>
      <c r="U1516" s="2" t="str">
        <f t="shared" si="983"/>
        <v/>
      </c>
      <c r="V1516" t="str">
        <f t="shared" si="959"/>
        <v/>
      </c>
      <c r="X1516">
        <f t="shared" si="986"/>
        <v>0</v>
      </c>
      <c r="Y1516">
        <f t="shared" si="987"/>
        <v>0</v>
      </c>
      <c r="Z1516">
        <f t="shared" si="988"/>
        <v>0</v>
      </c>
      <c r="AA1516">
        <f t="shared" si="989"/>
        <v>0</v>
      </c>
      <c r="AB1516">
        <f t="shared" si="990"/>
        <v>0</v>
      </c>
      <c r="AC1516">
        <f t="shared" si="991"/>
        <v>0</v>
      </c>
    </row>
    <row r="1517" spans="1:31" x14ac:dyDescent="0.2">
      <c r="A1517" s="21"/>
      <c r="B1517" s="21">
        <v>1</v>
      </c>
      <c r="C1517" s="21">
        <v>0</v>
      </c>
      <c r="D1517" s="21">
        <v>0</v>
      </c>
      <c r="E1517" s="21">
        <v>0</v>
      </c>
      <c r="F1517" s="21">
        <v>1</v>
      </c>
      <c r="G1517" s="21">
        <v>0</v>
      </c>
      <c r="H1517" s="21">
        <v>0</v>
      </c>
      <c r="I1517" s="21">
        <v>0</v>
      </c>
      <c r="L1517" t="str">
        <f t="shared" si="985"/>
        <v>h</v>
      </c>
      <c r="M1517">
        <v>12</v>
      </c>
      <c r="N1517" s="23" t="str">
        <f t="shared" si="976"/>
        <v>#</v>
      </c>
      <c r="O1517" s="7" t="str">
        <f t="shared" si="977"/>
        <v/>
      </c>
      <c r="P1517" s="7" t="str">
        <f t="shared" si="978"/>
        <v/>
      </c>
      <c r="Q1517" s="7" t="str">
        <f t="shared" si="979"/>
        <v/>
      </c>
      <c r="R1517" s="17" t="str">
        <f t="shared" si="980"/>
        <v>#</v>
      </c>
      <c r="S1517" s="8" t="str">
        <f t="shared" si="981"/>
        <v/>
      </c>
      <c r="T1517" s="2" t="str">
        <f t="shared" si="982"/>
        <v/>
      </c>
      <c r="U1517" s="2" t="str">
        <f t="shared" si="983"/>
        <v/>
      </c>
      <c r="V1517" t="str">
        <f t="shared" si="959"/>
        <v/>
      </c>
      <c r="X1517">
        <f t="shared" si="986"/>
        <v>0</v>
      </c>
      <c r="Y1517">
        <f t="shared" si="987"/>
        <v>0</v>
      </c>
      <c r="Z1517">
        <f t="shared" si="988"/>
        <v>0</v>
      </c>
      <c r="AA1517">
        <f t="shared" si="989"/>
        <v>0</v>
      </c>
      <c r="AB1517">
        <f t="shared" si="990"/>
        <v>0</v>
      </c>
      <c r="AC1517">
        <f t="shared" si="991"/>
        <v>0</v>
      </c>
    </row>
    <row r="1518" spans="1:31" x14ac:dyDescent="0.2">
      <c r="A1518" s="21"/>
      <c r="B1518" s="21">
        <v>1</v>
      </c>
      <c r="C1518" s="21">
        <v>0</v>
      </c>
      <c r="D1518" s="21">
        <v>0</v>
      </c>
      <c r="E1518" s="21">
        <v>0</v>
      </c>
      <c r="F1518" s="21">
        <v>1</v>
      </c>
      <c r="G1518" s="21">
        <v>0</v>
      </c>
      <c r="H1518" s="21">
        <v>0</v>
      </c>
      <c r="I1518" s="21">
        <v>0</v>
      </c>
      <c r="L1518" t="str">
        <f t="shared" si="985"/>
        <v>h</v>
      </c>
      <c r="M1518">
        <v>13</v>
      </c>
      <c r="N1518" s="6" t="str">
        <f t="shared" si="976"/>
        <v>#</v>
      </c>
      <c r="O1518" s="7" t="str">
        <f t="shared" si="977"/>
        <v/>
      </c>
      <c r="P1518" s="7" t="str">
        <f t="shared" si="978"/>
        <v/>
      </c>
      <c r="Q1518" s="7" t="str">
        <f t="shared" si="979"/>
        <v/>
      </c>
      <c r="R1518" s="17" t="str">
        <f t="shared" si="980"/>
        <v>#</v>
      </c>
      <c r="S1518" s="8" t="str">
        <f t="shared" si="981"/>
        <v/>
      </c>
      <c r="T1518" s="2" t="str">
        <f t="shared" si="982"/>
        <v/>
      </c>
      <c r="U1518" s="2" t="str">
        <f t="shared" si="983"/>
        <v/>
      </c>
      <c r="V1518" t="str">
        <f t="shared" si="959"/>
        <v/>
      </c>
      <c r="X1518">
        <f t="shared" si="986"/>
        <v>0</v>
      </c>
      <c r="Y1518">
        <f t="shared" si="987"/>
        <v>0</v>
      </c>
      <c r="Z1518">
        <f t="shared" si="988"/>
        <v>0</v>
      </c>
      <c r="AA1518">
        <f t="shared" si="989"/>
        <v>0</v>
      </c>
      <c r="AB1518">
        <f t="shared" si="990"/>
        <v>0</v>
      </c>
      <c r="AC1518">
        <f t="shared" si="991"/>
        <v>0</v>
      </c>
    </row>
    <row r="1519" spans="1:31" ht="13.5" thickBot="1" x14ac:dyDescent="0.25">
      <c r="A1519" s="21"/>
      <c r="B1519" s="21">
        <v>1</v>
      </c>
      <c r="C1519" s="21">
        <v>0</v>
      </c>
      <c r="D1519" s="21">
        <v>0</v>
      </c>
      <c r="E1519" s="21">
        <v>0</v>
      </c>
      <c r="F1519" s="21">
        <v>1</v>
      </c>
      <c r="G1519" s="21">
        <v>0</v>
      </c>
      <c r="H1519" s="21">
        <v>0</v>
      </c>
      <c r="I1519" s="21">
        <v>0</v>
      </c>
      <c r="L1519" t="str">
        <f t="shared" si="985"/>
        <v>h</v>
      </c>
      <c r="M1519">
        <v>14</v>
      </c>
      <c r="N1519" s="18" t="str">
        <f t="shared" si="976"/>
        <v>#</v>
      </c>
      <c r="O1519" s="19" t="str">
        <f t="shared" si="977"/>
        <v/>
      </c>
      <c r="P1519" s="19" t="str">
        <f t="shared" si="978"/>
        <v/>
      </c>
      <c r="Q1519" s="19" t="str">
        <f t="shared" si="979"/>
        <v/>
      </c>
      <c r="R1519" s="20" t="str">
        <f t="shared" si="980"/>
        <v>#</v>
      </c>
      <c r="S1519" s="8" t="str">
        <f t="shared" si="981"/>
        <v/>
      </c>
      <c r="T1519" s="2" t="str">
        <f t="shared" si="982"/>
        <v/>
      </c>
      <c r="U1519" s="2" t="str">
        <f t="shared" si="983"/>
        <v/>
      </c>
      <c r="V1519" t="str">
        <f t="shared" si="959"/>
        <v/>
      </c>
      <c r="X1519">
        <f t="shared" si="986"/>
        <v>0</v>
      </c>
      <c r="Y1519">
        <f t="shared" si="987"/>
        <v>0</v>
      </c>
      <c r="Z1519">
        <f t="shared" si="988"/>
        <v>0</v>
      </c>
      <c r="AA1519">
        <f t="shared" si="989"/>
        <v>0</v>
      </c>
      <c r="AB1519">
        <f t="shared" si="990"/>
        <v>0</v>
      </c>
      <c r="AC1519">
        <f t="shared" si="991"/>
        <v>0</v>
      </c>
    </row>
    <row r="1520" spans="1:31" x14ac:dyDescent="0.2">
      <c r="A1520" s="21"/>
      <c r="B1520" s="21">
        <v>0</v>
      </c>
      <c r="C1520" s="21">
        <v>0</v>
      </c>
      <c r="D1520" s="21">
        <v>0</v>
      </c>
      <c r="E1520" s="21">
        <v>0</v>
      </c>
      <c r="F1520" s="21">
        <v>0</v>
      </c>
      <c r="G1520" s="21">
        <v>0</v>
      </c>
      <c r="H1520" s="21">
        <v>0</v>
      </c>
      <c r="I1520" s="21">
        <v>0</v>
      </c>
      <c r="L1520" t="str">
        <f t="shared" si="985"/>
        <v>h</v>
      </c>
      <c r="M1520">
        <v>15</v>
      </c>
      <c r="N1520" s="9" t="str">
        <f t="shared" si="976"/>
        <v/>
      </c>
      <c r="O1520" s="10" t="str">
        <f t="shared" si="977"/>
        <v/>
      </c>
      <c r="P1520" s="10" t="str">
        <f t="shared" si="978"/>
        <v/>
      </c>
      <c r="Q1520" s="10" t="str">
        <f t="shared" si="979"/>
        <v/>
      </c>
      <c r="R1520" s="10" t="str">
        <f t="shared" si="980"/>
        <v/>
      </c>
      <c r="S1520" s="11" t="str">
        <f t="shared" si="981"/>
        <v/>
      </c>
      <c r="T1520" s="2" t="str">
        <f t="shared" si="982"/>
        <v/>
      </c>
      <c r="U1520" s="2" t="str">
        <f t="shared" si="983"/>
        <v/>
      </c>
      <c r="V1520" t="str">
        <f t="shared" si="959"/>
        <v/>
      </c>
      <c r="X1520">
        <f t="shared" si="986"/>
        <v>0</v>
      </c>
      <c r="Y1520">
        <f t="shared" si="987"/>
        <v>0</v>
      </c>
      <c r="Z1520">
        <f t="shared" si="988"/>
        <v>0</v>
      </c>
      <c r="AA1520">
        <f t="shared" si="989"/>
        <v>0</v>
      </c>
      <c r="AB1520">
        <f t="shared" si="990"/>
        <v>0</v>
      </c>
      <c r="AC1520">
        <f t="shared" si="991"/>
        <v>0</v>
      </c>
    </row>
    <row r="1521" spans="1:31" x14ac:dyDescent="0.2">
      <c r="A1521" s="21"/>
      <c r="B1521" s="21">
        <v>0</v>
      </c>
      <c r="C1521" s="21">
        <v>0</v>
      </c>
      <c r="D1521" s="21">
        <v>0</v>
      </c>
      <c r="E1521" s="21">
        <v>0</v>
      </c>
      <c r="F1521" s="21">
        <v>0</v>
      </c>
      <c r="G1521" s="21">
        <v>0</v>
      </c>
      <c r="H1521" s="21">
        <v>0</v>
      </c>
      <c r="I1521" s="21">
        <v>0</v>
      </c>
      <c r="L1521" t="str">
        <f t="shared" si="985"/>
        <v>h</v>
      </c>
      <c r="M1521">
        <v>16</v>
      </c>
      <c r="N1521" s="12" t="str">
        <f t="shared" si="976"/>
        <v/>
      </c>
      <c r="O1521" s="13" t="str">
        <f t="shared" si="977"/>
        <v/>
      </c>
      <c r="P1521" s="13" t="str">
        <f t="shared" si="978"/>
        <v/>
      </c>
      <c r="Q1521" s="13" t="str">
        <f t="shared" si="979"/>
        <v/>
      </c>
      <c r="R1521" s="13" t="str">
        <f t="shared" si="980"/>
        <v/>
      </c>
      <c r="S1521" s="14" t="str">
        <f t="shared" si="981"/>
        <v/>
      </c>
      <c r="T1521" s="2" t="str">
        <f t="shared" si="982"/>
        <v/>
      </c>
      <c r="U1521" s="2" t="str">
        <f t="shared" si="983"/>
        <v/>
      </c>
      <c r="V1521" t="str">
        <f t="shared" si="959"/>
        <v/>
      </c>
      <c r="X1521">
        <f t="shared" si="986"/>
        <v>0</v>
      </c>
      <c r="Y1521">
        <f t="shared" si="987"/>
        <v>0</v>
      </c>
      <c r="Z1521">
        <f t="shared" si="988"/>
        <v>0</v>
      </c>
      <c r="AA1521">
        <f t="shared" si="989"/>
        <v>0</v>
      </c>
      <c r="AB1521">
        <f t="shared" si="990"/>
        <v>0</v>
      </c>
      <c r="AC1521">
        <f t="shared" si="991"/>
        <v>0</v>
      </c>
    </row>
    <row r="1522" spans="1:31" x14ac:dyDescent="0.2">
      <c r="A1522" s="21"/>
      <c r="B1522" s="21">
        <v>0</v>
      </c>
      <c r="C1522" s="21">
        <v>0</v>
      </c>
      <c r="D1522" s="21">
        <v>0</v>
      </c>
      <c r="E1522" s="21">
        <v>0</v>
      </c>
      <c r="F1522" s="21">
        <v>0</v>
      </c>
      <c r="G1522" s="21">
        <v>0</v>
      </c>
      <c r="H1522" s="21">
        <v>0</v>
      </c>
      <c r="I1522" s="21">
        <v>0</v>
      </c>
      <c r="K1522">
        <f>K1506+1</f>
        <v>105</v>
      </c>
      <c r="L1522" t="str">
        <f>CHAR(K1522)</f>
        <v>i</v>
      </c>
      <c r="M1522">
        <v>1</v>
      </c>
      <c r="N1522" t="str">
        <f t="shared" si="976"/>
        <v/>
      </c>
      <c r="O1522" t="str">
        <f t="shared" si="977"/>
        <v/>
      </c>
      <c r="P1522" t="str">
        <f t="shared" si="978"/>
        <v/>
      </c>
      <c r="Q1522" t="str">
        <f t="shared" si="979"/>
        <v/>
      </c>
      <c r="R1522" t="str">
        <f t="shared" si="980"/>
        <v/>
      </c>
      <c r="S1522" t="str">
        <f t="shared" si="981"/>
        <v/>
      </c>
      <c r="T1522" s="2" t="str">
        <f t="shared" si="982"/>
        <v/>
      </c>
      <c r="U1522" s="2" t="str">
        <f t="shared" si="983"/>
        <v/>
      </c>
      <c r="V1522" t="str">
        <f t="shared" si="959"/>
        <v/>
      </c>
      <c r="W1522">
        <f>SUM(B1524:G1537)</f>
        <v>18</v>
      </c>
      <c r="AD1522">
        <f t="shared" ref="AD1522" si="992">SUM(X1524:AC1537)</f>
        <v>5</v>
      </c>
      <c r="AE1522" t="str">
        <f>"// Zeichen '"&amp;L1522&amp;"'"</f>
        <v>// Zeichen 'i'</v>
      </c>
    </row>
    <row r="1523" spans="1:31" x14ac:dyDescent="0.2">
      <c r="A1523" s="21"/>
      <c r="B1523" s="21">
        <v>0</v>
      </c>
      <c r="C1523" s="21">
        <v>0</v>
      </c>
      <c r="D1523" s="21">
        <v>0</v>
      </c>
      <c r="E1523" s="21">
        <v>0</v>
      </c>
      <c r="F1523" s="21">
        <v>0</v>
      </c>
      <c r="G1523" s="21">
        <v>0</v>
      </c>
      <c r="H1523" s="21">
        <v>0</v>
      </c>
      <c r="I1523" s="21">
        <v>0</v>
      </c>
      <c r="L1523" t="str">
        <f t="shared" ref="L1523:L1537" si="993">L1522</f>
        <v>i</v>
      </c>
      <c r="M1523">
        <v>2</v>
      </c>
      <c r="N1523" t="str">
        <f t="shared" si="976"/>
        <v/>
      </c>
      <c r="O1523" t="str">
        <f t="shared" si="977"/>
        <v/>
      </c>
      <c r="P1523" t="str">
        <f t="shared" si="978"/>
        <v/>
      </c>
      <c r="Q1523" t="str">
        <f t="shared" si="979"/>
        <v/>
      </c>
      <c r="R1523" t="str">
        <f t="shared" si="980"/>
        <v/>
      </c>
      <c r="S1523" t="str">
        <f t="shared" si="981"/>
        <v/>
      </c>
      <c r="T1523" s="2" t="str">
        <f t="shared" si="982"/>
        <v/>
      </c>
      <c r="U1523" s="2" t="str">
        <f t="shared" si="983"/>
        <v/>
      </c>
      <c r="V1523" t="str">
        <f t="shared" si="959"/>
        <v/>
      </c>
      <c r="AE1523" t="str">
        <f>(B1537*128+B1536*64+B1535*32+B1534*16+B1533*8+B1532*4+B1531*2+B1530)*256+B1529*128+B1528*64+B1527*32+B1526*16+B1525*8+B1524*4+B1523*2+B1522&amp;","</f>
        <v>12336,</v>
      </c>
    </row>
    <row r="1524" spans="1:31" x14ac:dyDescent="0.2">
      <c r="A1524" s="21"/>
      <c r="B1524" s="21">
        <v>0</v>
      </c>
      <c r="C1524" s="21">
        <v>0</v>
      </c>
      <c r="D1524" s="21">
        <v>0</v>
      </c>
      <c r="E1524" s="21">
        <v>0</v>
      </c>
      <c r="F1524" s="21">
        <v>0</v>
      </c>
      <c r="G1524" s="21">
        <v>0</v>
      </c>
      <c r="H1524" s="21">
        <v>0</v>
      </c>
      <c r="I1524" s="21">
        <v>0</v>
      </c>
      <c r="L1524" t="str">
        <f t="shared" si="993"/>
        <v>i</v>
      </c>
      <c r="M1524">
        <v>3</v>
      </c>
      <c r="N1524" s="3" t="str">
        <f t="shared" si="976"/>
        <v/>
      </c>
      <c r="O1524" s="4" t="str">
        <f t="shared" si="977"/>
        <v/>
      </c>
      <c r="P1524" s="4" t="str">
        <f t="shared" si="978"/>
        <v/>
      </c>
      <c r="Q1524" s="4" t="str">
        <f t="shared" si="979"/>
        <v/>
      </c>
      <c r="R1524" s="4" t="str">
        <f t="shared" si="980"/>
        <v/>
      </c>
      <c r="S1524" s="5" t="str">
        <f t="shared" si="981"/>
        <v/>
      </c>
      <c r="T1524" s="2" t="str">
        <f t="shared" si="982"/>
        <v/>
      </c>
      <c r="U1524" s="2" t="str">
        <f t="shared" si="983"/>
        <v/>
      </c>
      <c r="V1524" t="str">
        <f t="shared" si="959"/>
        <v/>
      </c>
      <c r="X1524">
        <f t="shared" ref="X1524:X1537" si="994">MAX(B1524-B1523,0)</f>
        <v>0</v>
      </c>
      <c r="Y1524">
        <f t="shared" ref="Y1524:Y1537" si="995">MAX(C1524-C1523,0)</f>
        <v>0</v>
      </c>
      <c r="Z1524">
        <f t="shared" ref="Z1524:Z1537" si="996">MAX(D1524-D1523,0)</f>
        <v>0</v>
      </c>
      <c r="AA1524">
        <f t="shared" ref="AA1524:AA1537" si="997">MAX(E1524-E1523,0)</f>
        <v>0</v>
      </c>
      <c r="AB1524">
        <f t="shared" ref="AB1524:AB1537" si="998">MAX(F1524-F1523,0)</f>
        <v>0</v>
      </c>
      <c r="AC1524">
        <f t="shared" ref="AC1524:AC1537" si="999">MAX(G1524-G1523,0)</f>
        <v>0</v>
      </c>
      <c r="AE1524" t="str">
        <f>(C1537*128+C1536*64+C1535*32+C1534*16+C1533*8+C1532*4+C1531*2+C1530)*256+C1529*128+C1528*64+C1527*32+C1526*16+C1525*8+C1524*4+C1523*2+C1522&amp;","</f>
        <v>16368,</v>
      </c>
    </row>
    <row r="1525" spans="1:31" ht="13.5" thickBot="1" x14ac:dyDescent="0.25">
      <c r="A1525" s="21"/>
      <c r="B1525" s="21">
        <v>0</v>
      </c>
      <c r="C1525" s="21">
        <v>0</v>
      </c>
      <c r="D1525" s="21">
        <v>0</v>
      </c>
      <c r="E1525" s="21">
        <v>0</v>
      </c>
      <c r="F1525" s="21">
        <v>0</v>
      </c>
      <c r="G1525" s="21">
        <v>0</v>
      </c>
      <c r="H1525" s="21">
        <v>0</v>
      </c>
      <c r="I1525" s="21">
        <v>0</v>
      </c>
      <c r="L1525" t="str">
        <f t="shared" si="993"/>
        <v>i</v>
      </c>
      <c r="M1525">
        <v>4</v>
      </c>
      <c r="N1525" s="6" t="str">
        <f t="shared" si="976"/>
        <v/>
      </c>
      <c r="O1525" s="7" t="str">
        <f t="shared" si="977"/>
        <v/>
      </c>
      <c r="P1525" s="7" t="str">
        <f t="shared" si="978"/>
        <v/>
      </c>
      <c r="Q1525" s="7" t="str">
        <f t="shared" si="979"/>
        <v/>
      </c>
      <c r="R1525" s="7" t="str">
        <f t="shared" si="980"/>
        <v/>
      </c>
      <c r="S1525" s="8" t="str">
        <f t="shared" si="981"/>
        <v/>
      </c>
      <c r="T1525" s="2" t="str">
        <f t="shared" si="982"/>
        <v/>
      </c>
      <c r="U1525" s="2" t="str">
        <f t="shared" si="983"/>
        <v/>
      </c>
      <c r="V1525" t="str">
        <f t="shared" si="959"/>
        <v/>
      </c>
      <c r="X1525">
        <f t="shared" si="994"/>
        <v>0</v>
      </c>
      <c r="Y1525">
        <f t="shared" si="995"/>
        <v>0</v>
      </c>
      <c r="Z1525">
        <f t="shared" si="996"/>
        <v>0</v>
      </c>
      <c r="AA1525">
        <f t="shared" si="997"/>
        <v>0</v>
      </c>
      <c r="AB1525">
        <f t="shared" si="998"/>
        <v>0</v>
      </c>
      <c r="AC1525">
        <f t="shared" si="999"/>
        <v>0</v>
      </c>
      <c r="AE1525" t="str">
        <f>(D1537*128+D1536*64+D1535*32+D1534*16+D1533*8+D1532*4+D1531*2+D1530)*256+D1529*128+D1528*64+D1527*32+D1526*16+D1525*8+D1524*4+D1523*2+D1522&amp;","</f>
        <v>12336,</v>
      </c>
    </row>
    <row r="1526" spans="1:31" x14ac:dyDescent="0.2">
      <c r="A1526" s="21"/>
      <c r="B1526" s="21">
        <v>1</v>
      </c>
      <c r="C1526" s="21">
        <v>1</v>
      </c>
      <c r="D1526" s="21">
        <v>1</v>
      </c>
      <c r="E1526" s="21">
        <v>0</v>
      </c>
      <c r="F1526" s="21">
        <v>0</v>
      </c>
      <c r="G1526" s="21">
        <v>0</v>
      </c>
      <c r="H1526" s="21">
        <v>0</v>
      </c>
      <c r="I1526" s="21">
        <v>0</v>
      </c>
      <c r="L1526" t="str">
        <f t="shared" si="993"/>
        <v>i</v>
      </c>
      <c r="M1526">
        <v>5</v>
      </c>
      <c r="N1526" s="22" t="str">
        <f t="shared" si="976"/>
        <v>#</v>
      </c>
      <c r="O1526" s="15" t="str">
        <f t="shared" si="977"/>
        <v>#</v>
      </c>
      <c r="P1526" s="15" t="str">
        <f t="shared" si="978"/>
        <v>#</v>
      </c>
      <c r="Q1526" s="15" t="str">
        <f t="shared" si="979"/>
        <v/>
      </c>
      <c r="R1526" s="16" t="str">
        <f t="shared" si="980"/>
        <v/>
      </c>
      <c r="S1526" s="8" t="str">
        <f t="shared" si="981"/>
        <v/>
      </c>
      <c r="T1526" s="2" t="str">
        <f t="shared" si="982"/>
        <v/>
      </c>
      <c r="U1526" s="2" t="str">
        <f t="shared" si="983"/>
        <v/>
      </c>
      <c r="V1526" t="str">
        <f t="shared" si="959"/>
        <v/>
      </c>
      <c r="X1526">
        <f t="shared" si="994"/>
        <v>1</v>
      </c>
      <c r="Y1526">
        <f t="shared" si="995"/>
        <v>1</v>
      </c>
      <c r="Z1526">
        <f t="shared" si="996"/>
        <v>1</v>
      </c>
      <c r="AA1526">
        <f t="shared" si="997"/>
        <v>0</v>
      </c>
      <c r="AB1526">
        <f t="shared" si="998"/>
        <v>0</v>
      </c>
      <c r="AC1526">
        <f t="shared" si="999"/>
        <v>0</v>
      </c>
      <c r="AE1526" t="str">
        <f>(E1537*128+E1536*64+E1535*32+E1534*16+E1533*8+E1532*4+E1531*2+E1530)*256+E1529*128+E1528*64+E1527*32+E1526*16+E1525*8+E1524*4+E1523*2+E1522&amp;","</f>
        <v>0,</v>
      </c>
    </row>
    <row r="1527" spans="1:31" x14ac:dyDescent="0.2">
      <c r="A1527" s="21"/>
      <c r="B1527" s="21">
        <v>1</v>
      </c>
      <c r="C1527" s="21">
        <v>1</v>
      </c>
      <c r="D1527" s="21">
        <v>1</v>
      </c>
      <c r="E1527" s="21">
        <v>0</v>
      </c>
      <c r="F1527" s="21">
        <v>0</v>
      </c>
      <c r="G1527" s="21">
        <v>0</v>
      </c>
      <c r="H1527" s="21">
        <v>0</v>
      </c>
      <c r="I1527" s="21">
        <v>0</v>
      </c>
      <c r="L1527" t="str">
        <f t="shared" si="993"/>
        <v>i</v>
      </c>
      <c r="M1527">
        <v>6</v>
      </c>
      <c r="N1527" s="23" t="str">
        <f t="shared" si="976"/>
        <v>#</v>
      </c>
      <c r="O1527" s="7" t="str">
        <f t="shared" si="977"/>
        <v>#</v>
      </c>
      <c r="P1527" s="7" t="str">
        <f t="shared" si="978"/>
        <v>#</v>
      </c>
      <c r="Q1527" s="7" t="str">
        <f t="shared" si="979"/>
        <v/>
      </c>
      <c r="R1527" s="17" t="str">
        <f t="shared" si="980"/>
        <v/>
      </c>
      <c r="S1527" s="8" t="str">
        <f t="shared" si="981"/>
        <v/>
      </c>
      <c r="T1527" s="2" t="str">
        <f t="shared" si="982"/>
        <v/>
      </c>
      <c r="U1527" s="2" t="str">
        <f t="shared" si="983"/>
        <v/>
      </c>
      <c r="V1527" t="str">
        <f t="shared" si="959"/>
        <v/>
      </c>
      <c r="X1527">
        <f t="shared" si="994"/>
        <v>0</v>
      </c>
      <c r="Y1527">
        <f t="shared" si="995"/>
        <v>0</v>
      </c>
      <c r="Z1527">
        <f t="shared" si="996"/>
        <v>0</v>
      </c>
      <c r="AA1527">
        <f t="shared" si="997"/>
        <v>0</v>
      </c>
      <c r="AB1527">
        <f t="shared" si="998"/>
        <v>0</v>
      </c>
      <c r="AC1527">
        <f t="shared" si="999"/>
        <v>0</v>
      </c>
      <c r="AE1527" t="str">
        <f>(F1537*128+F1536*64+F1535*32+F1534*16+F1533*8+F1532*4+F1531*2+F1530)*256+F1529*128+F1528*64+F1527*32+F1526*16+F1525*8+F1524*4+F1523*2+F1522&amp;","</f>
        <v>0,</v>
      </c>
    </row>
    <row r="1528" spans="1:31" x14ac:dyDescent="0.2">
      <c r="A1528" s="21"/>
      <c r="B1528" s="21">
        <v>0</v>
      </c>
      <c r="C1528" s="21">
        <v>1</v>
      </c>
      <c r="D1528" s="21">
        <v>0</v>
      </c>
      <c r="E1528" s="21">
        <v>0</v>
      </c>
      <c r="F1528" s="21">
        <v>0</v>
      </c>
      <c r="G1528" s="21">
        <v>0</v>
      </c>
      <c r="H1528" s="21">
        <v>0</v>
      </c>
      <c r="I1528" s="21">
        <v>0</v>
      </c>
      <c r="L1528" t="str">
        <f t="shared" si="993"/>
        <v>i</v>
      </c>
      <c r="M1528">
        <v>7</v>
      </c>
      <c r="N1528" s="23" t="str">
        <f t="shared" si="976"/>
        <v/>
      </c>
      <c r="O1528" s="7" t="str">
        <f t="shared" si="977"/>
        <v>#</v>
      </c>
      <c r="P1528" s="7" t="str">
        <f t="shared" si="978"/>
        <v/>
      </c>
      <c r="Q1528" s="7" t="str">
        <f t="shared" si="979"/>
        <v/>
      </c>
      <c r="R1528" s="17" t="str">
        <f t="shared" si="980"/>
        <v/>
      </c>
      <c r="S1528" s="8" t="str">
        <f t="shared" si="981"/>
        <v/>
      </c>
      <c r="T1528" s="2" t="str">
        <f t="shared" si="982"/>
        <v/>
      </c>
      <c r="U1528" s="2" t="str">
        <f t="shared" si="983"/>
        <v/>
      </c>
      <c r="V1528" t="str">
        <f t="shared" si="959"/>
        <v/>
      </c>
      <c r="X1528">
        <f t="shared" si="994"/>
        <v>0</v>
      </c>
      <c r="Y1528">
        <f t="shared" si="995"/>
        <v>0</v>
      </c>
      <c r="Z1528">
        <f t="shared" si="996"/>
        <v>0</v>
      </c>
      <c r="AA1528">
        <f t="shared" si="997"/>
        <v>0</v>
      </c>
      <c r="AB1528">
        <f t="shared" si="998"/>
        <v>0</v>
      </c>
      <c r="AC1528">
        <f t="shared" si="999"/>
        <v>0</v>
      </c>
      <c r="AE1528" t="str">
        <f>(G1537*128+G1536*64+G1535*32+G1534*16+G1533*8+G1532*4+G1531*2+G1530)*256+G1529*128+G1528*64+G1527*32+G1526*16+G1525*8+G1524*4+G1523*2+G1522&amp;","</f>
        <v>0,</v>
      </c>
    </row>
    <row r="1529" spans="1:31" x14ac:dyDescent="0.2">
      <c r="A1529" s="21"/>
      <c r="B1529" s="21">
        <v>0</v>
      </c>
      <c r="C1529" s="21">
        <v>1</v>
      </c>
      <c r="D1529" s="21">
        <v>0</v>
      </c>
      <c r="E1529" s="21">
        <v>0</v>
      </c>
      <c r="F1529" s="21">
        <v>0</v>
      </c>
      <c r="G1529" s="21">
        <v>0</v>
      </c>
      <c r="H1529" s="21">
        <v>0</v>
      </c>
      <c r="I1529" s="21">
        <v>0</v>
      </c>
      <c r="L1529" t="str">
        <f t="shared" si="993"/>
        <v>i</v>
      </c>
      <c r="M1529">
        <v>8</v>
      </c>
      <c r="N1529" s="23" t="str">
        <f t="shared" si="976"/>
        <v/>
      </c>
      <c r="O1529" s="7" t="str">
        <f t="shared" si="977"/>
        <v>#</v>
      </c>
      <c r="P1529" s="7" t="str">
        <f t="shared" si="978"/>
        <v/>
      </c>
      <c r="Q1529" s="7" t="str">
        <f t="shared" si="979"/>
        <v/>
      </c>
      <c r="R1529" s="17" t="str">
        <f t="shared" si="980"/>
        <v/>
      </c>
      <c r="S1529" s="8" t="str">
        <f t="shared" si="981"/>
        <v/>
      </c>
      <c r="T1529" s="2" t="str">
        <f t="shared" si="982"/>
        <v/>
      </c>
      <c r="U1529" s="2" t="str">
        <f t="shared" si="983"/>
        <v/>
      </c>
      <c r="V1529" t="str">
        <f t="shared" si="959"/>
        <v/>
      </c>
      <c r="X1529">
        <f t="shared" si="994"/>
        <v>0</v>
      </c>
      <c r="Y1529">
        <f t="shared" si="995"/>
        <v>0</v>
      </c>
      <c r="Z1529">
        <f t="shared" si="996"/>
        <v>0</v>
      </c>
      <c r="AA1529">
        <f t="shared" si="997"/>
        <v>0</v>
      </c>
      <c r="AB1529">
        <f t="shared" si="998"/>
        <v>0</v>
      </c>
      <c r="AC1529">
        <f t="shared" si="999"/>
        <v>0</v>
      </c>
    </row>
    <row r="1530" spans="1:31" x14ac:dyDescent="0.2">
      <c r="A1530" s="21"/>
      <c r="B1530" s="21">
        <v>0</v>
      </c>
      <c r="C1530" s="21">
        <v>1</v>
      </c>
      <c r="D1530" s="21">
        <v>0</v>
      </c>
      <c r="E1530" s="21">
        <v>0</v>
      </c>
      <c r="F1530" s="21">
        <v>0</v>
      </c>
      <c r="G1530" s="21">
        <v>0</v>
      </c>
      <c r="H1530" s="21">
        <v>0</v>
      </c>
      <c r="I1530" s="21">
        <v>0</v>
      </c>
      <c r="L1530" t="str">
        <f t="shared" si="993"/>
        <v>i</v>
      </c>
      <c r="M1530">
        <v>9</v>
      </c>
      <c r="N1530" s="23" t="str">
        <f t="shared" si="976"/>
        <v/>
      </c>
      <c r="O1530" s="7" t="str">
        <f t="shared" si="977"/>
        <v>#</v>
      </c>
      <c r="P1530" s="7" t="str">
        <f t="shared" si="978"/>
        <v/>
      </c>
      <c r="Q1530" s="7" t="str">
        <f t="shared" si="979"/>
        <v/>
      </c>
      <c r="R1530" s="17" t="str">
        <f t="shared" si="980"/>
        <v/>
      </c>
      <c r="S1530" s="8" t="str">
        <f t="shared" si="981"/>
        <v/>
      </c>
      <c r="T1530" s="2" t="str">
        <f t="shared" si="982"/>
        <v/>
      </c>
      <c r="U1530" s="2" t="str">
        <f t="shared" si="983"/>
        <v/>
      </c>
      <c r="V1530" t="str">
        <f t="shared" si="959"/>
        <v/>
      </c>
      <c r="X1530">
        <f t="shared" si="994"/>
        <v>0</v>
      </c>
      <c r="Y1530">
        <f t="shared" si="995"/>
        <v>0</v>
      </c>
      <c r="Z1530">
        <f t="shared" si="996"/>
        <v>0</v>
      </c>
      <c r="AA1530">
        <f t="shared" si="997"/>
        <v>0</v>
      </c>
      <c r="AB1530">
        <f t="shared" si="998"/>
        <v>0</v>
      </c>
      <c r="AC1530">
        <f t="shared" si="999"/>
        <v>0</v>
      </c>
    </row>
    <row r="1531" spans="1:31" x14ac:dyDescent="0.2">
      <c r="A1531" s="21"/>
      <c r="B1531" s="21">
        <v>0</v>
      </c>
      <c r="C1531" s="21">
        <v>1</v>
      </c>
      <c r="D1531" s="21">
        <v>0</v>
      </c>
      <c r="E1531" s="21">
        <v>0</v>
      </c>
      <c r="F1531" s="21">
        <v>0</v>
      </c>
      <c r="G1531" s="21">
        <v>0</v>
      </c>
      <c r="H1531" s="21">
        <v>0</v>
      </c>
      <c r="I1531" s="21">
        <v>0</v>
      </c>
      <c r="L1531" t="str">
        <f t="shared" si="993"/>
        <v>i</v>
      </c>
      <c r="M1531">
        <v>10</v>
      </c>
      <c r="N1531" s="23" t="str">
        <f t="shared" si="976"/>
        <v/>
      </c>
      <c r="O1531" s="7" t="str">
        <f t="shared" si="977"/>
        <v>#</v>
      </c>
      <c r="P1531" s="7" t="str">
        <f t="shared" si="978"/>
        <v/>
      </c>
      <c r="Q1531" s="7" t="str">
        <f t="shared" si="979"/>
        <v/>
      </c>
      <c r="R1531" s="17" t="str">
        <f t="shared" si="980"/>
        <v/>
      </c>
      <c r="S1531" s="8" t="str">
        <f t="shared" si="981"/>
        <v/>
      </c>
      <c r="T1531" s="2" t="str">
        <f t="shared" si="982"/>
        <v/>
      </c>
      <c r="U1531" s="2" t="str">
        <f t="shared" si="983"/>
        <v/>
      </c>
      <c r="V1531" t="str">
        <f t="shared" si="959"/>
        <v/>
      </c>
      <c r="X1531">
        <f t="shared" si="994"/>
        <v>0</v>
      </c>
      <c r="Y1531">
        <f t="shared" si="995"/>
        <v>0</v>
      </c>
      <c r="Z1531">
        <f t="shared" si="996"/>
        <v>0</v>
      </c>
      <c r="AA1531">
        <f t="shared" si="997"/>
        <v>0</v>
      </c>
      <c r="AB1531">
        <f t="shared" si="998"/>
        <v>0</v>
      </c>
      <c r="AC1531">
        <f t="shared" si="999"/>
        <v>0</v>
      </c>
    </row>
    <row r="1532" spans="1:31" x14ac:dyDescent="0.2">
      <c r="A1532" s="21"/>
      <c r="B1532" s="21">
        <v>0</v>
      </c>
      <c r="C1532" s="21">
        <v>1</v>
      </c>
      <c r="D1532" s="21">
        <v>0</v>
      </c>
      <c r="E1532" s="21">
        <v>0</v>
      </c>
      <c r="F1532" s="21">
        <v>0</v>
      </c>
      <c r="G1532" s="21">
        <v>0</v>
      </c>
      <c r="H1532" s="21">
        <v>0</v>
      </c>
      <c r="I1532" s="21">
        <v>0</v>
      </c>
      <c r="L1532" t="str">
        <f t="shared" si="993"/>
        <v>i</v>
      </c>
      <c r="M1532">
        <v>11</v>
      </c>
      <c r="N1532" s="23" t="str">
        <f t="shared" si="976"/>
        <v/>
      </c>
      <c r="O1532" s="7" t="str">
        <f t="shared" si="977"/>
        <v>#</v>
      </c>
      <c r="P1532" s="7" t="str">
        <f t="shared" si="978"/>
        <v/>
      </c>
      <c r="Q1532" s="7" t="str">
        <f t="shared" si="979"/>
        <v/>
      </c>
      <c r="R1532" s="17" t="str">
        <f t="shared" si="980"/>
        <v/>
      </c>
      <c r="S1532" s="8" t="str">
        <f t="shared" si="981"/>
        <v/>
      </c>
      <c r="T1532" s="2" t="str">
        <f t="shared" si="982"/>
        <v/>
      </c>
      <c r="U1532" s="2" t="str">
        <f t="shared" si="983"/>
        <v/>
      </c>
      <c r="V1532" t="str">
        <f t="shared" si="959"/>
        <v/>
      </c>
      <c r="X1532">
        <f t="shared" si="994"/>
        <v>0</v>
      </c>
      <c r="Y1532">
        <f t="shared" si="995"/>
        <v>0</v>
      </c>
      <c r="Z1532">
        <f t="shared" si="996"/>
        <v>0</v>
      </c>
      <c r="AA1532">
        <f t="shared" si="997"/>
        <v>0</v>
      </c>
      <c r="AB1532">
        <f t="shared" si="998"/>
        <v>0</v>
      </c>
      <c r="AC1532">
        <f t="shared" si="999"/>
        <v>0</v>
      </c>
    </row>
    <row r="1533" spans="1:31" x14ac:dyDescent="0.2">
      <c r="A1533" s="21"/>
      <c r="B1533" s="21">
        <v>0</v>
      </c>
      <c r="C1533" s="21">
        <v>1</v>
      </c>
      <c r="D1533" s="21">
        <v>0</v>
      </c>
      <c r="E1533" s="21">
        <v>0</v>
      </c>
      <c r="F1533" s="21">
        <v>0</v>
      </c>
      <c r="G1533" s="21">
        <v>0</v>
      </c>
      <c r="H1533" s="21">
        <v>0</v>
      </c>
      <c r="I1533" s="21">
        <v>0</v>
      </c>
      <c r="L1533" t="str">
        <f t="shared" si="993"/>
        <v>i</v>
      </c>
      <c r="M1533">
        <v>12</v>
      </c>
      <c r="N1533" s="23" t="str">
        <f t="shared" si="976"/>
        <v/>
      </c>
      <c r="O1533" s="7" t="str">
        <f t="shared" si="977"/>
        <v>#</v>
      </c>
      <c r="P1533" s="7" t="str">
        <f t="shared" si="978"/>
        <v/>
      </c>
      <c r="Q1533" s="7" t="str">
        <f t="shared" si="979"/>
        <v/>
      </c>
      <c r="R1533" s="17" t="str">
        <f t="shared" si="980"/>
        <v/>
      </c>
      <c r="S1533" s="8" t="str">
        <f t="shared" si="981"/>
        <v/>
      </c>
      <c r="T1533" s="2" t="str">
        <f t="shared" si="982"/>
        <v/>
      </c>
      <c r="U1533" s="2" t="str">
        <f t="shared" si="983"/>
        <v/>
      </c>
      <c r="V1533" t="str">
        <f t="shared" si="959"/>
        <v/>
      </c>
      <c r="X1533">
        <f t="shared" si="994"/>
        <v>0</v>
      </c>
      <c r="Y1533">
        <f t="shared" si="995"/>
        <v>0</v>
      </c>
      <c r="Z1533">
        <f t="shared" si="996"/>
        <v>0</v>
      </c>
      <c r="AA1533">
        <f t="shared" si="997"/>
        <v>0</v>
      </c>
      <c r="AB1533">
        <f t="shared" si="998"/>
        <v>0</v>
      </c>
      <c r="AC1533">
        <f t="shared" si="999"/>
        <v>0</v>
      </c>
    </row>
    <row r="1534" spans="1:31" x14ac:dyDescent="0.2">
      <c r="A1534" s="21"/>
      <c r="B1534" s="21">
        <v>1</v>
      </c>
      <c r="C1534" s="21">
        <v>1</v>
      </c>
      <c r="D1534" s="21">
        <v>1</v>
      </c>
      <c r="E1534" s="21">
        <v>0</v>
      </c>
      <c r="F1534" s="21">
        <v>0</v>
      </c>
      <c r="G1534" s="21">
        <v>0</v>
      </c>
      <c r="H1534" s="21">
        <v>0</v>
      </c>
      <c r="I1534" s="21">
        <v>0</v>
      </c>
      <c r="L1534" t="str">
        <f t="shared" si="993"/>
        <v>i</v>
      </c>
      <c r="M1534">
        <v>13</v>
      </c>
      <c r="N1534" s="6" t="str">
        <f t="shared" si="976"/>
        <v>#</v>
      </c>
      <c r="O1534" s="7" t="str">
        <f t="shared" si="977"/>
        <v>#</v>
      </c>
      <c r="P1534" s="7" t="str">
        <f t="shared" si="978"/>
        <v>#</v>
      </c>
      <c r="Q1534" s="7" t="str">
        <f t="shared" si="979"/>
        <v/>
      </c>
      <c r="R1534" s="17" t="str">
        <f t="shared" si="980"/>
        <v/>
      </c>
      <c r="S1534" s="8" t="str">
        <f t="shared" si="981"/>
        <v/>
      </c>
      <c r="T1534" s="2" t="str">
        <f t="shared" si="982"/>
        <v/>
      </c>
      <c r="U1534" s="2" t="str">
        <f t="shared" si="983"/>
        <v/>
      </c>
      <c r="V1534" t="str">
        <f t="shared" si="959"/>
        <v/>
      </c>
      <c r="X1534">
        <f t="shared" si="994"/>
        <v>1</v>
      </c>
      <c r="Y1534">
        <f t="shared" si="995"/>
        <v>0</v>
      </c>
      <c r="Z1534">
        <f t="shared" si="996"/>
        <v>1</v>
      </c>
      <c r="AA1534">
        <f t="shared" si="997"/>
        <v>0</v>
      </c>
      <c r="AB1534">
        <f t="shared" si="998"/>
        <v>0</v>
      </c>
      <c r="AC1534">
        <f t="shared" si="999"/>
        <v>0</v>
      </c>
    </row>
    <row r="1535" spans="1:31" ht="13.5" thickBot="1" x14ac:dyDescent="0.25">
      <c r="A1535" s="21"/>
      <c r="B1535" s="21">
        <v>1</v>
      </c>
      <c r="C1535" s="21">
        <v>1</v>
      </c>
      <c r="D1535" s="21">
        <v>1</v>
      </c>
      <c r="E1535" s="21">
        <v>0</v>
      </c>
      <c r="F1535" s="21">
        <v>0</v>
      </c>
      <c r="G1535" s="21">
        <v>0</v>
      </c>
      <c r="H1535" s="21">
        <v>0</v>
      </c>
      <c r="I1535" s="21">
        <v>0</v>
      </c>
      <c r="L1535" t="str">
        <f t="shared" si="993"/>
        <v>i</v>
      </c>
      <c r="M1535">
        <v>14</v>
      </c>
      <c r="N1535" s="18" t="str">
        <f t="shared" si="976"/>
        <v>#</v>
      </c>
      <c r="O1535" s="19" t="str">
        <f t="shared" si="977"/>
        <v>#</v>
      </c>
      <c r="P1535" s="19" t="str">
        <f t="shared" si="978"/>
        <v>#</v>
      </c>
      <c r="Q1535" s="19" t="str">
        <f t="shared" si="979"/>
        <v/>
      </c>
      <c r="R1535" s="20" t="str">
        <f t="shared" si="980"/>
        <v/>
      </c>
      <c r="S1535" s="8" t="str">
        <f t="shared" si="981"/>
        <v/>
      </c>
      <c r="T1535" s="2" t="str">
        <f t="shared" si="982"/>
        <v/>
      </c>
      <c r="U1535" s="2" t="str">
        <f t="shared" si="983"/>
        <v/>
      </c>
      <c r="V1535" t="str">
        <f t="shared" si="959"/>
        <v/>
      </c>
      <c r="X1535">
        <f t="shared" si="994"/>
        <v>0</v>
      </c>
      <c r="Y1535">
        <f t="shared" si="995"/>
        <v>0</v>
      </c>
      <c r="Z1535">
        <f t="shared" si="996"/>
        <v>0</v>
      </c>
      <c r="AA1535">
        <f t="shared" si="997"/>
        <v>0</v>
      </c>
      <c r="AB1535">
        <f t="shared" si="998"/>
        <v>0</v>
      </c>
      <c r="AC1535">
        <f t="shared" si="999"/>
        <v>0</v>
      </c>
    </row>
    <row r="1536" spans="1:31" x14ac:dyDescent="0.2">
      <c r="A1536" s="21"/>
      <c r="B1536" s="21">
        <v>0</v>
      </c>
      <c r="C1536" s="21">
        <v>0</v>
      </c>
      <c r="D1536" s="21">
        <v>0</v>
      </c>
      <c r="E1536" s="21">
        <v>0</v>
      </c>
      <c r="F1536" s="21">
        <v>0</v>
      </c>
      <c r="G1536" s="21">
        <v>0</v>
      </c>
      <c r="H1536" s="21">
        <v>0</v>
      </c>
      <c r="I1536" s="21">
        <v>0</v>
      </c>
      <c r="L1536" t="str">
        <f t="shared" si="993"/>
        <v>i</v>
      </c>
      <c r="M1536">
        <v>15</v>
      </c>
      <c r="N1536" s="9" t="str">
        <f t="shared" si="976"/>
        <v/>
      </c>
      <c r="O1536" s="10" t="str">
        <f t="shared" si="977"/>
        <v/>
      </c>
      <c r="P1536" s="10" t="str">
        <f t="shared" si="978"/>
        <v/>
      </c>
      <c r="Q1536" s="10" t="str">
        <f t="shared" si="979"/>
        <v/>
      </c>
      <c r="R1536" s="10" t="str">
        <f t="shared" si="980"/>
        <v/>
      </c>
      <c r="S1536" s="11" t="str">
        <f t="shared" si="981"/>
        <v/>
      </c>
      <c r="T1536" s="2" t="str">
        <f t="shared" si="982"/>
        <v/>
      </c>
      <c r="U1536" s="2" t="str">
        <f t="shared" si="983"/>
        <v/>
      </c>
      <c r="V1536" t="str">
        <f t="shared" si="959"/>
        <v/>
      </c>
      <c r="X1536">
        <f t="shared" si="994"/>
        <v>0</v>
      </c>
      <c r="Y1536">
        <f t="shared" si="995"/>
        <v>0</v>
      </c>
      <c r="Z1536">
        <f t="shared" si="996"/>
        <v>0</v>
      </c>
      <c r="AA1536">
        <f t="shared" si="997"/>
        <v>0</v>
      </c>
      <c r="AB1536">
        <f t="shared" si="998"/>
        <v>0</v>
      </c>
      <c r="AC1536">
        <f t="shared" si="999"/>
        <v>0</v>
      </c>
    </row>
    <row r="1537" spans="1:31" x14ac:dyDescent="0.2">
      <c r="A1537" s="21"/>
      <c r="B1537" s="21">
        <v>0</v>
      </c>
      <c r="C1537" s="21">
        <v>0</v>
      </c>
      <c r="D1537" s="21">
        <v>0</v>
      </c>
      <c r="E1537" s="21">
        <v>0</v>
      </c>
      <c r="F1537" s="21">
        <v>0</v>
      </c>
      <c r="G1537" s="21">
        <v>0</v>
      </c>
      <c r="H1537" s="21">
        <v>0</v>
      </c>
      <c r="I1537" s="21">
        <v>0</v>
      </c>
      <c r="L1537" t="str">
        <f t="shared" si="993"/>
        <v>i</v>
      </c>
      <c r="M1537">
        <v>16</v>
      </c>
      <c r="N1537" s="12" t="str">
        <f t="shared" si="976"/>
        <v/>
      </c>
      <c r="O1537" s="13" t="str">
        <f t="shared" si="977"/>
        <v/>
      </c>
      <c r="P1537" s="13" t="str">
        <f t="shared" si="978"/>
        <v/>
      </c>
      <c r="Q1537" s="13" t="str">
        <f t="shared" si="979"/>
        <v/>
      </c>
      <c r="R1537" s="13" t="str">
        <f t="shared" si="980"/>
        <v/>
      </c>
      <c r="S1537" s="14" t="str">
        <f t="shared" si="981"/>
        <v/>
      </c>
      <c r="T1537" s="2" t="str">
        <f t="shared" si="982"/>
        <v/>
      </c>
      <c r="U1537" s="2" t="str">
        <f t="shared" si="983"/>
        <v/>
      </c>
      <c r="V1537" t="str">
        <f t="shared" si="959"/>
        <v/>
      </c>
      <c r="X1537">
        <f t="shared" si="994"/>
        <v>0</v>
      </c>
      <c r="Y1537">
        <f t="shared" si="995"/>
        <v>0</v>
      </c>
      <c r="Z1537">
        <f t="shared" si="996"/>
        <v>0</v>
      </c>
      <c r="AA1537">
        <f t="shared" si="997"/>
        <v>0</v>
      </c>
      <c r="AB1537">
        <f t="shared" si="998"/>
        <v>0</v>
      </c>
      <c r="AC1537">
        <f t="shared" si="999"/>
        <v>0</v>
      </c>
    </row>
    <row r="1538" spans="1:31" x14ac:dyDescent="0.2">
      <c r="A1538" s="21"/>
      <c r="B1538" s="21">
        <v>0</v>
      </c>
      <c r="C1538" s="21">
        <v>0</v>
      </c>
      <c r="D1538" s="21">
        <v>0</v>
      </c>
      <c r="E1538" s="21">
        <v>0</v>
      </c>
      <c r="F1538" s="21">
        <v>0</v>
      </c>
      <c r="G1538" s="21">
        <v>0</v>
      </c>
      <c r="H1538" s="21">
        <v>0</v>
      </c>
      <c r="I1538" s="21">
        <v>0</v>
      </c>
      <c r="K1538">
        <f>K1522+1</f>
        <v>106</v>
      </c>
      <c r="L1538" t="str">
        <f>CHAR(K1538)</f>
        <v>j</v>
      </c>
      <c r="M1538">
        <v>1</v>
      </c>
      <c r="N1538" t="str">
        <f t="shared" si="976"/>
        <v/>
      </c>
      <c r="O1538" t="str">
        <f t="shared" si="977"/>
        <v/>
      </c>
      <c r="P1538" t="str">
        <f t="shared" si="978"/>
        <v/>
      </c>
      <c r="Q1538" t="str">
        <f t="shared" si="979"/>
        <v/>
      </c>
      <c r="R1538" t="str">
        <f t="shared" si="980"/>
        <v/>
      </c>
      <c r="S1538" t="str">
        <f t="shared" si="981"/>
        <v/>
      </c>
      <c r="T1538" s="2" t="str">
        <f t="shared" si="982"/>
        <v/>
      </c>
      <c r="U1538" s="2" t="str">
        <f t="shared" si="983"/>
        <v/>
      </c>
      <c r="V1538" t="str">
        <f t="shared" ref="V1538:V1601" si="1000">IF(A1538=0,"",M1538)</f>
        <v/>
      </c>
      <c r="W1538">
        <f>SUM(B1540:G1553)</f>
        <v>18</v>
      </c>
      <c r="AD1538">
        <f t="shared" ref="AD1538" si="1001">SUM(X1540:AC1553)</f>
        <v>5</v>
      </c>
      <c r="AE1538" t="str">
        <f>"// Zeichen '"&amp;L1538&amp;"'"</f>
        <v>// Zeichen 'j'</v>
      </c>
    </row>
    <row r="1539" spans="1:31" x14ac:dyDescent="0.2">
      <c r="A1539" s="21"/>
      <c r="B1539" s="21">
        <v>0</v>
      </c>
      <c r="C1539" s="21">
        <v>0</v>
      </c>
      <c r="D1539" s="21">
        <v>0</v>
      </c>
      <c r="E1539" s="21">
        <v>0</v>
      </c>
      <c r="F1539" s="21">
        <v>0</v>
      </c>
      <c r="G1539" s="21">
        <v>0</v>
      </c>
      <c r="H1539" s="21">
        <v>0</v>
      </c>
      <c r="I1539" s="21">
        <v>0</v>
      </c>
      <c r="L1539" t="str">
        <f t="shared" ref="L1539:L1553" si="1002">L1538</f>
        <v>j</v>
      </c>
      <c r="M1539">
        <v>2</v>
      </c>
      <c r="N1539" t="str">
        <f t="shared" si="976"/>
        <v/>
      </c>
      <c r="O1539" t="str">
        <f t="shared" si="977"/>
        <v/>
      </c>
      <c r="P1539" t="str">
        <f t="shared" si="978"/>
        <v/>
      </c>
      <c r="Q1539" t="str">
        <f t="shared" si="979"/>
        <v/>
      </c>
      <c r="R1539" t="str">
        <f t="shared" si="980"/>
        <v/>
      </c>
      <c r="S1539" t="str">
        <f t="shared" si="981"/>
        <v/>
      </c>
      <c r="T1539" s="2" t="str">
        <f t="shared" si="982"/>
        <v/>
      </c>
      <c r="U1539" s="2" t="str">
        <f t="shared" si="983"/>
        <v/>
      </c>
      <c r="V1539" t="str">
        <f t="shared" si="1000"/>
        <v/>
      </c>
      <c r="AE1539" t="str">
        <f>(B1553*128+B1552*64+B1551*32+B1550*16+B1549*8+B1548*4+B1547*2+B1546)*256+B1545*128+B1544*64+B1543*32+B1542*16+B1541*8+B1540*4+B1539*2+B1538&amp;","</f>
        <v>7168,</v>
      </c>
    </row>
    <row r="1540" spans="1:31" x14ac:dyDescent="0.2">
      <c r="A1540" s="21"/>
      <c r="B1540" s="21">
        <v>0</v>
      </c>
      <c r="C1540" s="21">
        <v>0</v>
      </c>
      <c r="D1540" s="21">
        <v>0</v>
      </c>
      <c r="E1540" s="21">
        <v>0</v>
      </c>
      <c r="F1540" s="21">
        <v>0</v>
      </c>
      <c r="G1540" s="21">
        <v>0</v>
      </c>
      <c r="H1540" s="21">
        <v>0</v>
      </c>
      <c r="I1540" s="21">
        <v>0</v>
      </c>
      <c r="L1540" t="str">
        <f t="shared" si="1002"/>
        <v>j</v>
      </c>
      <c r="M1540">
        <v>3</v>
      </c>
      <c r="N1540" s="3" t="str">
        <f t="shared" si="976"/>
        <v/>
      </c>
      <c r="O1540" s="4" t="str">
        <f t="shared" si="977"/>
        <v/>
      </c>
      <c r="P1540" s="4" t="str">
        <f t="shared" si="978"/>
        <v/>
      </c>
      <c r="Q1540" s="4" t="str">
        <f t="shared" si="979"/>
        <v/>
      </c>
      <c r="R1540" s="4" t="str">
        <f t="shared" si="980"/>
        <v/>
      </c>
      <c r="S1540" s="5" t="str">
        <f t="shared" si="981"/>
        <v/>
      </c>
      <c r="T1540" s="2" t="str">
        <f t="shared" si="982"/>
        <v/>
      </c>
      <c r="U1540" s="2" t="str">
        <f t="shared" si="983"/>
        <v/>
      </c>
      <c r="V1540" t="str">
        <f t="shared" si="1000"/>
        <v/>
      </c>
      <c r="X1540">
        <f t="shared" ref="X1540:X1553" si="1003">MAX(B1540-B1539,0)</f>
        <v>0</v>
      </c>
      <c r="Y1540">
        <f t="shared" ref="Y1540:Y1553" si="1004">MAX(C1540-C1539,0)</f>
        <v>0</v>
      </c>
      <c r="Z1540">
        <f t="shared" ref="Z1540:Z1553" si="1005">MAX(D1540-D1539,0)</f>
        <v>0</v>
      </c>
      <c r="AA1540">
        <f t="shared" ref="AA1540:AA1553" si="1006">MAX(E1540-E1539,0)</f>
        <v>0</v>
      </c>
      <c r="AB1540">
        <f t="shared" ref="AB1540:AB1553" si="1007">MAX(F1540-F1539,0)</f>
        <v>0</v>
      </c>
      <c r="AC1540">
        <f t="shared" ref="AC1540:AC1553" si="1008">MAX(G1540-G1539,0)</f>
        <v>0</v>
      </c>
      <c r="AE1540" t="str">
        <f>(C1553*128+C1552*64+C1551*32+C1550*16+C1549*8+C1548*4+C1547*2+C1546)*256+C1545*128+C1544*64+C1543*32+C1542*16+C1541*8+C1540*4+C1539*2+C1538&amp;","</f>
        <v>12288,</v>
      </c>
    </row>
    <row r="1541" spans="1:31" ht="13.5" thickBot="1" x14ac:dyDescent="0.25">
      <c r="A1541" s="21"/>
      <c r="B1541" s="21">
        <v>0</v>
      </c>
      <c r="C1541" s="21">
        <v>0</v>
      </c>
      <c r="D1541" s="21">
        <v>0</v>
      </c>
      <c r="E1541" s="21">
        <v>0</v>
      </c>
      <c r="F1541" s="21">
        <v>0</v>
      </c>
      <c r="G1541" s="21">
        <v>0</v>
      </c>
      <c r="H1541" s="21">
        <v>0</v>
      </c>
      <c r="I1541" s="21">
        <v>0</v>
      </c>
      <c r="L1541" t="str">
        <f t="shared" si="1002"/>
        <v>j</v>
      </c>
      <c r="M1541">
        <v>4</v>
      </c>
      <c r="N1541" s="6" t="str">
        <f t="shared" si="976"/>
        <v/>
      </c>
      <c r="O1541" s="7" t="str">
        <f t="shared" si="977"/>
        <v/>
      </c>
      <c r="P1541" s="7" t="str">
        <f t="shared" si="978"/>
        <v/>
      </c>
      <c r="Q1541" s="7" t="str">
        <f t="shared" si="979"/>
        <v/>
      </c>
      <c r="R1541" s="7" t="str">
        <f t="shared" si="980"/>
        <v/>
      </c>
      <c r="S1541" s="8" t="str">
        <f t="shared" si="981"/>
        <v/>
      </c>
      <c r="T1541" s="2" t="str">
        <f t="shared" si="982"/>
        <v/>
      </c>
      <c r="U1541" s="2" t="str">
        <f t="shared" si="983"/>
        <v/>
      </c>
      <c r="V1541" t="str">
        <f t="shared" si="1000"/>
        <v/>
      </c>
      <c r="X1541">
        <f t="shared" si="1003"/>
        <v>0</v>
      </c>
      <c r="Y1541">
        <f t="shared" si="1004"/>
        <v>0</v>
      </c>
      <c r="Z1541">
        <f t="shared" si="1005"/>
        <v>0</v>
      </c>
      <c r="AA1541">
        <f t="shared" si="1006"/>
        <v>0</v>
      </c>
      <c r="AB1541">
        <f t="shared" si="1007"/>
        <v>0</v>
      </c>
      <c r="AC1541">
        <f t="shared" si="1008"/>
        <v>0</v>
      </c>
      <c r="AE1541" t="str">
        <f>(D1553*128+D1552*64+D1551*32+D1550*16+D1549*8+D1548*4+D1547*2+D1546)*256+D1545*128+D1544*64+D1543*32+D1542*16+D1541*8+D1540*4+D1539*2+D1538&amp;","</f>
        <v>12288,</v>
      </c>
    </row>
    <row r="1542" spans="1:31" x14ac:dyDescent="0.2">
      <c r="A1542" s="21"/>
      <c r="B1542" s="21">
        <v>0</v>
      </c>
      <c r="C1542" s="21">
        <v>0</v>
      </c>
      <c r="D1542" s="21">
        <v>0</v>
      </c>
      <c r="E1542" s="21">
        <v>0</v>
      </c>
      <c r="F1542" s="21">
        <v>1</v>
      </c>
      <c r="G1542" s="21">
        <v>0</v>
      </c>
      <c r="H1542" s="21">
        <v>0</v>
      </c>
      <c r="I1542" s="21">
        <v>0</v>
      </c>
      <c r="L1542" t="str">
        <f t="shared" si="1002"/>
        <v>j</v>
      </c>
      <c r="M1542">
        <v>5</v>
      </c>
      <c r="N1542" s="22" t="str">
        <f t="shared" si="976"/>
        <v/>
      </c>
      <c r="O1542" s="15" t="str">
        <f t="shared" si="977"/>
        <v/>
      </c>
      <c r="P1542" s="15" t="str">
        <f t="shared" si="978"/>
        <v/>
      </c>
      <c r="Q1542" s="15" t="str">
        <f t="shared" si="979"/>
        <v/>
      </c>
      <c r="R1542" s="16" t="str">
        <f t="shared" si="980"/>
        <v>#</v>
      </c>
      <c r="S1542" s="8" t="str">
        <f t="shared" si="981"/>
        <v/>
      </c>
      <c r="T1542" s="2" t="str">
        <f t="shared" si="982"/>
        <v/>
      </c>
      <c r="U1542" s="2" t="str">
        <f t="shared" si="983"/>
        <v/>
      </c>
      <c r="V1542" t="str">
        <f t="shared" si="1000"/>
        <v/>
      </c>
      <c r="X1542">
        <f t="shared" si="1003"/>
        <v>0</v>
      </c>
      <c r="Y1542">
        <f t="shared" si="1004"/>
        <v>0</v>
      </c>
      <c r="Z1542">
        <f t="shared" si="1005"/>
        <v>0</v>
      </c>
      <c r="AA1542">
        <f t="shared" si="1006"/>
        <v>0</v>
      </c>
      <c r="AB1542">
        <f t="shared" si="1007"/>
        <v>1</v>
      </c>
      <c r="AC1542">
        <f t="shared" si="1008"/>
        <v>0</v>
      </c>
      <c r="AE1542" t="str">
        <f>(E1553*128+E1552*64+E1551*32+E1550*16+E1549*8+E1548*4+E1547*2+E1546)*256+E1545*128+E1544*64+E1543*32+E1542*16+E1541*8+E1540*4+E1539*2+E1538&amp;","</f>
        <v>12288,</v>
      </c>
    </row>
    <row r="1543" spans="1:31" x14ac:dyDescent="0.2">
      <c r="A1543" s="21"/>
      <c r="B1543" s="21">
        <v>0</v>
      </c>
      <c r="C1543" s="21">
        <v>0</v>
      </c>
      <c r="D1543" s="21">
        <v>0</v>
      </c>
      <c r="E1543" s="21">
        <v>0</v>
      </c>
      <c r="F1543" s="21">
        <v>1</v>
      </c>
      <c r="G1543" s="21">
        <v>0</v>
      </c>
      <c r="H1543" s="21">
        <v>0</v>
      </c>
      <c r="I1543" s="21">
        <v>0</v>
      </c>
      <c r="L1543" t="str">
        <f t="shared" si="1002"/>
        <v>j</v>
      </c>
      <c r="M1543">
        <v>6</v>
      </c>
      <c r="N1543" s="23" t="str">
        <f t="shared" si="976"/>
        <v/>
      </c>
      <c r="O1543" s="7" t="str">
        <f t="shared" si="977"/>
        <v/>
      </c>
      <c r="P1543" s="7" t="str">
        <f t="shared" si="978"/>
        <v/>
      </c>
      <c r="Q1543" s="7" t="str">
        <f t="shared" si="979"/>
        <v/>
      </c>
      <c r="R1543" s="17" t="str">
        <f t="shared" si="980"/>
        <v>#</v>
      </c>
      <c r="S1543" s="8" t="str">
        <f t="shared" si="981"/>
        <v/>
      </c>
      <c r="T1543" s="2" t="str">
        <f t="shared" si="982"/>
        <v/>
      </c>
      <c r="U1543" s="2" t="str">
        <f t="shared" si="983"/>
        <v/>
      </c>
      <c r="V1543" t="str">
        <f t="shared" si="1000"/>
        <v/>
      </c>
      <c r="X1543">
        <f t="shared" si="1003"/>
        <v>0</v>
      </c>
      <c r="Y1543">
        <f t="shared" si="1004"/>
        <v>0</v>
      </c>
      <c r="Z1543">
        <f t="shared" si="1005"/>
        <v>0</v>
      </c>
      <c r="AA1543">
        <f t="shared" si="1006"/>
        <v>0</v>
      </c>
      <c r="AB1543">
        <f t="shared" si="1007"/>
        <v>0</v>
      </c>
      <c r="AC1543">
        <f t="shared" si="1008"/>
        <v>0</v>
      </c>
      <c r="AE1543" t="str">
        <f>(F1553*128+F1552*64+F1551*32+F1550*16+F1549*8+F1548*4+F1547*2+F1546)*256+F1545*128+F1544*64+F1543*32+F1542*16+F1541*8+F1540*4+F1539*2+F1538&amp;","</f>
        <v>8176,</v>
      </c>
    </row>
    <row r="1544" spans="1:31" x14ac:dyDescent="0.2">
      <c r="A1544" s="21"/>
      <c r="B1544" s="21">
        <v>0</v>
      </c>
      <c r="C1544" s="21">
        <v>0</v>
      </c>
      <c r="D1544" s="21">
        <v>0</v>
      </c>
      <c r="E1544" s="21">
        <v>0</v>
      </c>
      <c r="F1544" s="21">
        <v>1</v>
      </c>
      <c r="G1544" s="21">
        <v>0</v>
      </c>
      <c r="H1544" s="21">
        <v>0</v>
      </c>
      <c r="I1544" s="21">
        <v>0</v>
      </c>
      <c r="L1544" t="str">
        <f t="shared" si="1002"/>
        <v>j</v>
      </c>
      <c r="M1544">
        <v>7</v>
      </c>
      <c r="N1544" s="23" t="str">
        <f t="shared" si="976"/>
        <v/>
      </c>
      <c r="O1544" s="7" t="str">
        <f t="shared" si="977"/>
        <v/>
      </c>
      <c r="P1544" s="7" t="str">
        <f t="shared" si="978"/>
        <v/>
      </c>
      <c r="Q1544" s="7" t="str">
        <f t="shared" si="979"/>
        <v/>
      </c>
      <c r="R1544" s="17" t="str">
        <f t="shared" si="980"/>
        <v>#</v>
      </c>
      <c r="S1544" s="8" t="str">
        <f t="shared" si="981"/>
        <v/>
      </c>
      <c r="T1544" s="2" t="str">
        <f t="shared" si="982"/>
        <v/>
      </c>
      <c r="U1544" s="2" t="str">
        <f t="shared" si="983"/>
        <v/>
      </c>
      <c r="V1544" t="str">
        <f t="shared" si="1000"/>
        <v/>
      </c>
      <c r="X1544">
        <f t="shared" si="1003"/>
        <v>0</v>
      </c>
      <c r="Y1544">
        <f t="shared" si="1004"/>
        <v>0</v>
      </c>
      <c r="Z1544">
        <f t="shared" si="1005"/>
        <v>0</v>
      </c>
      <c r="AA1544">
        <f t="shared" si="1006"/>
        <v>0</v>
      </c>
      <c r="AB1544">
        <f t="shared" si="1007"/>
        <v>0</v>
      </c>
      <c r="AC1544">
        <f t="shared" si="1008"/>
        <v>0</v>
      </c>
      <c r="AE1544" t="str">
        <f>(G1553*128+G1552*64+G1551*32+G1550*16+G1549*8+G1548*4+G1547*2+G1546)*256+G1545*128+G1544*64+G1543*32+G1542*16+G1541*8+G1540*4+G1539*2+G1538&amp;","</f>
        <v>0,</v>
      </c>
    </row>
    <row r="1545" spans="1:31" x14ac:dyDescent="0.2">
      <c r="A1545" s="21"/>
      <c r="B1545" s="21">
        <v>0</v>
      </c>
      <c r="C1545" s="21">
        <v>0</v>
      </c>
      <c r="D1545" s="21">
        <v>0</v>
      </c>
      <c r="E1545" s="21">
        <v>0</v>
      </c>
      <c r="F1545" s="21">
        <v>1</v>
      </c>
      <c r="G1545" s="21">
        <v>0</v>
      </c>
      <c r="H1545" s="21">
        <v>0</v>
      </c>
      <c r="I1545" s="21">
        <v>0</v>
      </c>
      <c r="L1545" t="str">
        <f t="shared" si="1002"/>
        <v>j</v>
      </c>
      <c r="M1545">
        <v>8</v>
      </c>
      <c r="N1545" s="23" t="str">
        <f t="shared" si="976"/>
        <v/>
      </c>
      <c r="O1545" s="7" t="str">
        <f t="shared" si="977"/>
        <v/>
      </c>
      <c r="P1545" s="7" t="str">
        <f t="shared" si="978"/>
        <v/>
      </c>
      <c r="Q1545" s="7" t="str">
        <f t="shared" si="979"/>
        <v/>
      </c>
      <c r="R1545" s="17" t="str">
        <f t="shared" si="980"/>
        <v>#</v>
      </c>
      <c r="S1545" s="8" t="str">
        <f t="shared" si="981"/>
        <v/>
      </c>
      <c r="T1545" s="2" t="str">
        <f t="shared" si="982"/>
        <v/>
      </c>
      <c r="U1545" s="2" t="str">
        <f t="shared" si="983"/>
        <v/>
      </c>
      <c r="V1545" t="str">
        <f t="shared" si="1000"/>
        <v/>
      </c>
      <c r="X1545">
        <f t="shared" si="1003"/>
        <v>0</v>
      </c>
      <c r="Y1545">
        <f t="shared" si="1004"/>
        <v>0</v>
      </c>
      <c r="Z1545">
        <f t="shared" si="1005"/>
        <v>0</v>
      </c>
      <c r="AA1545">
        <f t="shared" si="1006"/>
        <v>0</v>
      </c>
      <c r="AB1545">
        <f t="shared" si="1007"/>
        <v>0</v>
      </c>
      <c r="AC1545">
        <f t="shared" si="1008"/>
        <v>0</v>
      </c>
    </row>
    <row r="1546" spans="1:31" x14ac:dyDescent="0.2">
      <c r="A1546" s="21"/>
      <c r="B1546" s="21">
        <v>0</v>
      </c>
      <c r="C1546" s="21">
        <v>0</v>
      </c>
      <c r="D1546" s="21">
        <v>0</v>
      </c>
      <c r="E1546" s="21">
        <v>0</v>
      </c>
      <c r="F1546" s="21">
        <v>1</v>
      </c>
      <c r="G1546" s="21">
        <v>0</v>
      </c>
      <c r="H1546" s="21">
        <v>0</v>
      </c>
      <c r="I1546" s="21">
        <v>0</v>
      </c>
      <c r="L1546" t="str">
        <f t="shared" si="1002"/>
        <v>j</v>
      </c>
      <c r="M1546">
        <v>9</v>
      </c>
      <c r="N1546" s="23" t="str">
        <f t="shared" si="976"/>
        <v/>
      </c>
      <c r="O1546" s="7" t="str">
        <f t="shared" si="977"/>
        <v/>
      </c>
      <c r="P1546" s="7" t="str">
        <f t="shared" si="978"/>
        <v/>
      </c>
      <c r="Q1546" s="7" t="str">
        <f t="shared" si="979"/>
        <v/>
      </c>
      <c r="R1546" s="17" t="str">
        <f t="shared" si="980"/>
        <v>#</v>
      </c>
      <c r="S1546" s="8" t="str">
        <f t="shared" si="981"/>
        <v/>
      </c>
      <c r="T1546" s="2" t="str">
        <f t="shared" si="982"/>
        <v/>
      </c>
      <c r="U1546" s="2" t="str">
        <f t="shared" si="983"/>
        <v/>
      </c>
      <c r="V1546" t="str">
        <f t="shared" si="1000"/>
        <v/>
      </c>
      <c r="X1546">
        <f t="shared" si="1003"/>
        <v>0</v>
      </c>
      <c r="Y1546">
        <f t="shared" si="1004"/>
        <v>0</v>
      </c>
      <c r="Z1546">
        <f t="shared" si="1005"/>
        <v>0</v>
      </c>
      <c r="AA1546">
        <f t="shared" si="1006"/>
        <v>0</v>
      </c>
      <c r="AB1546">
        <f t="shared" si="1007"/>
        <v>0</v>
      </c>
      <c r="AC1546">
        <f t="shared" si="1008"/>
        <v>0</v>
      </c>
    </row>
    <row r="1547" spans="1:31" x14ac:dyDescent="0.2">
      <c r="A1547" s="21"/>
      <c r="B1547" s="21">
        <v>0</v>
      </c>
      <c r="C1547" s="21">
        <v>0</v>
      </c>
      <c r="D1547" s="21">
        <v>0</v>
      </c>
      <c r="E1547" s="21">
        <v>0</v>
      </c>
      <c r="F1547" s="21">
        <v>1</v>
      </c>
      <c r="G1547" s="21">
        <v>0</v>
      </c>
      <c r="H1547" s="21">
        <v>0</v>
      </c>
      <c r="I1547" s="21">
        <v>0</v>
      </c>
      <c r="L1547" t="str">
        <f t="shared" si="1002"/>
        <v>j</v>
      </c>
      <c r="M1547">
        <v>10</v>
      </c>
      <c r="N1547" s="23" t="str">
        <f t="shared" si="976"/>
        <v/>
      </c>
      <c r="O1547" s="7" t="str">
        <f t="shared" si="977"/>
        <v/>
      </c>
      <c r="P1547" s="7" t="str">
        <f t="shared" si="978"/>
        <v/>
      </c>
      <c r="Q1547" s="7" t="str">
        <f t="shared" si="979"/>
        <v/>
      </c>
      <c r="R1547" s="17" t="str">
        <f t="shared" si="980"/>
        <v>#</v>
      </c>
      <c r="S1547" s="8" t="str">
        <f t="shared" si="981"/>
        <v/>
      </c>
      <c r="T1547" s="2" t="str">
        <f t="shared" si="982"/>
        <v/>
      </c>
      <c r="U1547" s="2" t="str">
        <f t="shared" si="983"/>
        <v/>
      </c>
      <c r="V1547" t="str">
        <f t="shared" si="1000"/>
        <v/>
      </c>
      <c r="X1547">
        <f t="shared" si="1003"/>
        <v>0</v>
      </c>
      <c r="Y1547">
        <f t="shared" si="1004"/>
        <v>0</v>
      </c>
      <c r="Z1547">
        <f t="shared" si="1005"/>
        <v>0</v>
      </c>
      <c r="AA1547">
        <f t="shared" si="1006"/>
        <v>0</v>
      </c>
      <c r="AB1547">
        <f t="shared" si="1007"/>
        <v>0</v>
      </c>
      <c r="AC1547">
        <f t="shared" si="1008"/>
        <v>0</v>
      </c>
    </row>
    <row r="1548" spans="1:31" x14ac:dyDescent="0.2">
      <c r="A1548" s="21"/>
      <c r="B1548" s="21">
        <v>1</v>
      </c>
      <c r="C1548" s="21">
        <v>0</v>
      </c>
      <c r="D1548" s="21">
        <v>0</v>
      </c>
      <c r="E1548" s="21">
        <v>0</v>
      </c>
      <c r="F1548" s="21">
        <v>1</v>
      </c>
      <c r="G1548" s="21">
        <v>0</v>
      </c>
      <c r="H1548" s="21">
        <v>0</v>
      </c>
      <c r="I1548" s="21">
        <v>0</v>
      </c>
      <c r="L1548" t="str">
        <f t="shared" si="1002"/>
        <v>j</v>
      </c>
      <c r="M1548">
        <v>11</v>
      </c>
      <c r="N1548" s="23" t="str">
        <f t="shared" si="976"/>
        <v>#</v>
      </c>
      <c r="O1548" s="7" t="str">
        <f t="shared" si="977"/>
        <v/>
      </c>
      <c r="P1548" s="7" t="str">
        <f t="shared" si="978"/>
        <v/>
      </c>
      <c r="Q1548" s="7" t="str">
        <f t="shared" si="979"/>
        <v/>
      </c>
      <c r="R1548" s="17" t="str">
        <f t="shared" si="980"/>
        <v>#</v>
      </c>
      <c r="S1548" s="8" t="str">
        <f t="shared" si="981"/>
        <v/>
      </c>
      <c r="T1548" s="2" t="str">
        <f t="shared" si="982"/>
        <v/>
      </c>
      <c r="U1548" s="2" t="str">
        <f t="shared" si="983"/>
        <v/>
      </c>
      <c r="V1548" t="str">
        <f t="shared" si="1000"/>
        <v/>
      </c>
      <c r="X1548">
        <f t="shared" si="1003"/>
        <v>1</v>
      </c>
      <c r="Y1548">
        <f t="shared" si="1004"/>
        <v>0</v>
      </c>
      <c r="Z1548">
        <f t="shared" si="1005"/>
        <v>0</v>
      </c>
      <c r="AA1548">
        <f t="shared" si="1006"/>
        <v>0</v>
      </c>
      <c r="AB1548">
        <f t="shared" si="1007"/>
        <v>0</v>
      </c>
      <c r="AC1548">
        <f t="shared" si="1008"/>
        <v>0</v>
      </c>
    </row>
    <row r="1549" spans="1:31" x14ac:dyDescent="0.2">
      <c r="A1549" s="21"/>
      <c r="B1549" s="21">
        <v>1</v>
      </c>
      <c r="C1549" s="21">
        <v>0</v>
      </c>
      <c r="D1549" s="21">
        <v>0</v>
      </c>
      <c r="E1549" s="21">
        <v>0</v>
      </c>
      <c r="F1549" s="21">
        <v>1</v>
      </c>
      <c r="G1549" s="21">
        <v>0</v>
      </c>
      <c r="H1549" s="21">
        <v>0</v>
      </c>
      <c r="I1549" s="21">
        <v>0</v>
      </c>
      <c r="L1549" t="str">
        <f t="shared" si="1002"/>
        <v>j</v>
      </c>
      <c r="M1549">
        <v>12</v>
      </c>
      <c r="N1549" s="23" t="str">
        <f t="shared" si="976"/>
        <v>#</v>
      </c>
      <c r="O1549" s="7" t="str">
        <f t="shared" si="977"/>
        <v/>
      </c>
      <c r="P1549" s="7" t="str">
        <f t="shared" si="978"/>
        <v/>
      </c>
      <c r="Q1549" s="7" t="str">
        <f t="shared" si="979"/>
        <v/>
      </c>
      <c r="R1549" s="17" t="str">
        <f t="shared" si="980"/>
        <v>#</v>
      </c>
      <c r="S1549" s="8" t="str">
        <f t="shared" si="981"/>
        <v/>
      </c>
      <c r="T1549" s="2" t="str">
        <f t="shared" si="982"/>
        <v/>
      </c>
      <c r="U1549" s="2" t="str">
        <f t="shared" si="983"/>
        <v/>
      </c>
      <c r="V1549" t="str">
        <f t="shared" si="1000"/>
        <v/>
      </c>
      <c r="X1549">
        <f t="shared" si="1003"/>
        <v>0</v>
      </c>
      <c r="Y1549">
        <f t="shared" si="1004"/>
        <v>0</v>
      </c>
      <c r="Z1549">
        <f t="shared" si="1005"/>
        <v>0</v>
      </c>
      <c r="AA1549">
        <f t="shared" si="1006"/>
        <v>0</v>
      </c>
      <c r="AB1549">
        <f t="shared" si="1007"/>
        <v>0</v>
      </c>
      <c r="AC1549">
        <f t="shared" si="1008"/>
        <v>0</v>
      </c>
    </row>
    <row r="1550" spans="1:31" x14ac:dyDescent="0.2">
      <c r="A1550" s="21"/>
      <c r="B1550" s="21">
        <v>1</v>
      </c>
      <c r="C1550" s="21">
        <v>1</v>
      </c>
      <c r="D1550" s="21">
        <v>1</v>
      </c>
      <c r="E1550" s="21">
        <v>1</v>
      </c>
      <c r="F1550" s="21">
        <v>1</v>
      </c>
      <c r="G1550" s="21">
        <v>0</v>
      </c>
      <c r="H1550" s="21">
        <v>0</v>
      </c>
      <c r="I1550" s="21">
        <v>0</v>
      </c>
      <c r="L1550" t="str">
        <f t="shared" si="1002"/>
        <v>j</v>
      </c>
      <c r="M1550">
        <v>13</v>
      </c>
      <c r="N1550" s="6" t="str">
        <f t="shared" si="976"/>
        <v>#</v>
      </c>
      <c r="O1550" s="7" t="str">
        <f t="shared" si="977"/>
        <v>#</v>
      </c>
      <c r="P1550" s="7" t="str">
        <f t="shared" si="978"/>
        <v>#</v>
      </c>
      <c r="Q1550" s="7" t="str">
        <f t="shared" si="979"/>
        <v>#</v>
      </c>
      <c r="R1550" s="17" t="str">
        <f t="shared" si="980"/>
        <v>#</v>
      </c>
      <c r="S1550" s="8" t="str">
        <f t="shared" si="981"/>
        <v/>
      </c>
      <c r="T1550" s="2" t="str">
        <f t="shared" si="982"/>
        <v/>
      </c>
      <c r="U1550" s="2" t="str">
        <f t="shared" si="983"/>
        <v/>
      </c>
      <c r="V1550" t="str">
        <f t="shared" si="1000"/>
        <v/>
      </c>
      <c r="X1550">
        <f t="shared" si="1003"/>
        <v>0</v>
      </c>
      <c r="Y1550">
        <f t="shared" si="1004"/>
        <v>1</v>
      </c>
      <c r="Z1550">
        <f t="shared" si="1005"/>
        <v>1</v>
      </c>
      <c r="AA1550">
        <f t="shared" si="1006"/>
        <v>1</v>
      </c>
      <c r="AB1550">
        <f t="shared" si="1007"/>
        <v>0</v>
      </c>
      <c r="AC1550">
        <f t="shared" si="1008"/>
        <v>0</v>
      </c>
    </row>
    <row r="1551" spans="1:31" ht="13.5" thickBot="1" x14ac:dyDescent="0.25">
      <c r="A1551" s="21"/>
      <c r="B1551" s="21">
        <v>0</v>
      </c>
      <c r="C1551" s="21">
        <v>1</v>
      </c>
      <c r="D1551" s="21">
        <v>1</v>
      </c>
      <c r="E1551" s="21">
        <v>1</v>
      </c>
      <c r="F1551" s="21">
        <v>0</v>
      </c>
      <c r="G1551" s="21">
        <v>0</v>
      </c>
      <c r="H1551" s="21">
        <v>0</v>
      </c>
      <c r="I1551" s="21">
        <v>0</v>
      </c>
      <c r="L1551" t="str">
        <f t="shared" si="1002"/>
        <v>j</v>
      </c>
      <c r="M1551">
        <v>14</v>
      </c>
      <c r="N1551" s="18" t="str">
        <f t="shared" si="976"/>
        <v/>
      </c>
      <c r="O1551" s="19" t="str">
        <f t="shared" si="977"/>
        <v>#</v>
      </c>
      <c r="P1551" s="19" t="str">
        <f t="shared" si="978"/>
        <v>#</v>
      </c>
      <c r="Q1551" s="19" t="str">
        <f t="shared" si="979"/>
        <v>#</v>
      </c>
      <c r="R1551" s="20" t="str">
        <f t="shared" si="980"/>
        <v/>
      </c>
      <c r="S1551" s="8" t="str">
        <f t="shared" si="981"/>
        <v/>
      </c>
      <c r="T1551" s="2" t="str">
        <f t="shared" si="982"/>
        <v/>
      </c>
      <c r="U1551" s="2" t="str">
        <f t="shared" si="983"/>
        <v/>
      </c>
      <c r="V1551" t="str">
        <f t="shared" si="1000"/>
        <v/>
      </c>
      <c r="X1551">
        <f t="shared" si="1003"/>
        <v>0</v>
      </c>
      <c r="Y1551">
        <f t="shared" si="1004"/>
        <v>0</v>
      </c>
      <c r="Z1551">
        <f t="shared" si="1005"/>
        <v>0</v>
      </c>
      <c r="AA1551">
        <f t="shared" si="1006"/>
        <v>0</v>
      </c>
      <c r="AB1551">
        <f t="shared" si="1007"/>
        <v>0</v>
      </c>
      <c r="AC1551">
        <f t="shared" si="1008"/>
        <v>0</v>
      </c>
    </row>
    <row r="1552" spans="1:31" x14ac:dyDescent="0.2">
      <c r="A1552" s="21"/>
      <c r="B1552" s="21">
        <v>0</v>
      </c>
      <c r="C1552" s="21">
        <v>0</v>
      </c>
      <c r="D1552" s="21">
        <v>0</v>
      </c>
      <c r="E1552" s="21">
        <v>0</v>
      </c>
      <c r="F1552" s="21">
        <v>0</v>
      </c>
      <c r="G1552" s="21">
        <v>0</v>
      </c>
      <c r="H1552" s="21">
        <v>0</v>
      </c>
      <c r="I1552" s="21">
        <v>0</v>
      </c>
      <c r="L1552" t="str">
        <f t="shared" si="1002"/>
        <v>j</v>
      </c>
      <c r="M1552">
        <v>15</v>
      </c>
      <c r="N1552" s="9" t="str">
        <f t="shared" si="976"/>
        <v/>
      </c>
      <c r="O1552" s="10" t="str">
        <f t="shared" si="977"/>
        <v/>
      </c>
      <c r="P1552" s="10" t="str">
        <f t="shared" si="978"/>
        <v/>
      </c>
      <c r="Q1552" s="10" t="str">
        <f t="shared" si="979"/>
        <v/>
      </c>
      <c r="R1552" s="10" t="str">
        <f t="shared" si="980"/>
        <v/>
      </c>
      <c r="S1552" s="11" t="str">
        <f t="shared" si="981"/>
        <v/>
      </c>
      <c r="T1552" s="2" t="str">
        <f t="shared" si="982"/>
        <v/>
      </c>
      <c r="U1552" s="2" t="str">
        <f t="shared" si="983"/>
        <v/>
      </c>
      <c r="V1552" t="str">
        <f t="shared" si="1000"/>
        <v/>
      </c>
      <c r="X1552">
        <f t="shared" si="1003"/>
        <v>0</v>
      </c>
      <c r="Y1552">
        <f t="shared" si="1004"/>
        <v>0</v>
      </c>
      <c r="Z1552">
        <f t="shared" si="1005"/>
        <v>0</v>
      </c>
      <c r="AA1552">
        <f t="shared" si="1006"/>
        <v>0</v>
      </c>
      <c r="AB1552">
        <f t="shared" si="1007"/>
        <v>0</v>
      </c>
      <c r="AC1552">
        <f t="shared" si="1008"/>
        <v>0</v>
      </c>
    </row>
    <row r="1553" spans="1:31" x14ac:dyDescent="0.2">
      <c r="A1553" s="21"/>
      <c r="B1553" s="21">
        <v>0</v>
      </c>
      <c r="C1553" s="21">
        <v>0</v>
      </c>
      <c r="D1553" s="21">
        <v>0</v>
      </c>
      <c r="E1553" s="21">
        <v>0</v>
      </c>
      <c r="F1553" s="21">
        <v>0</v>
      </c>
      <c r="G1553" s="21">
        <v>0</v>
      </c>
      <c r="H1553" s="21">
        <v>0</v>
      </c>
      <c r="I1553" s="21">
        <v>0</v>
      </c>
      <c r="L1553" t="str">
        <f t="shared" si="1002"/>
        <v>j</v>
      </c>
      <c r="M1553">
        <v>16</v>
      </c>
      <c r="N1553" s="12" t="str">
        <f t="shared" si="976"/>
        <v/>
      </c>
      <c r="O1553" s="13" t="str">
        <f t="shared" si="977"/>
        <v/>
      </c>
      <c r="P1553" s="13" t="str">
        <f t="shared" si="978"/>
        <v/>
      </c>
      <c r="Q1553" s="13" t="str">
        <f t="shared" si="979"/>
        <v/>
      </c>
      <c r="R1553" s="13" t="str">
        <f t="shared" si="980"/>
        <v/>
      </c>
      <c r="S1553" s="14" t="str">
        <f t="shared" si="981"/>
        <v/>
      </c>
      <c r="T1553" s="2" t="str">
        <f t="shared" si="982"/>
        <v/>
      </c>
      <c r="U1553" s="2" t="str">
        <f t="shared" si="983"/>
        <v/>
      </c>
      <c r="V1553" t="str">
        <f t="shared" si="1000"/>
        <v/>
      </c>
      <c r="X1553">
        <f t="shared" si="1003"/>
        <v>0</v>
      </c>
      <c r="Y1553">
        <f t="shared" si="1004"/>
        <v>0</v>
      </c>
      <c r="Z1553">
        <f t="shared" si="1005"/>
        <v>0</v>
      </c>
      <c r="AA1553">
        <f t="shared" si="1006"/>
        <v>0</v>
      </c>
      <c r="AB1553">
        <f t="shared" si="1007"/>
        <v>0</v>
      </c>
      <c r="AC1553">
        <f t="shared" si="1008"/>
        <v>0</v>
      </c>
    </row>
    <row r="1554" spans="1:31" x14ac:dyDescent="0.2">
      <c r="A1554" s="21"/>
      <c r="B1554" s="21">
        <v>0</v>
      </c>
      <c r="C1554" s="21">
        <v>0</v>
      </c>
      <c r="D1554" s="21">
        <v>0</v>
      </c>
      <c r="E1554" s="21">
        <v>0</v>
      </c>
      <c r="F1554" s="21">
        <v>0</v>
      </c>
      <c r="G1554" s="21">
        <v>0</v>
      </c>
      <c r="H1554" s="21">
        <v>0</v>
      </c>
      <c r="I1554" s="21">
        <v>0</v>
      </c>
      <c r="K1554">
        <f>K1538+1</f>
        <v>107</v>
      </c>
      <c r="L1554" t="str">
        <f>CHAR(K1554)</f>
        <v>k</v>
      </c>
      <c r="M1554">
        <v>1</v>
      </c>
      <c r="N1554" t="str">
        <f t="shared" si="976"/>
        <v/>
      </c>
      <c r="O1554" t="str">
        <f t="shared" si="977"/>
        <v/>
      </c>
      <c r="P1554" t="str">
        <f t="shared" si="978"/>
        <v/>
      </c>
      <c r="Q1554" t="str">
        <f t="shared" si="979"/>
        <v/>
      </c>
      <c r="R1554" t="str">
        <f t="shared" si="980"/>
        <v/>
      </c>
      <c r="S1554" t="str">
        <f t="shared" si="981"/>
        <v/>
      </c>
      <c r="T1554" s="2" t="str">
        <f t="shared" si="982"/>
        <v/>
      </c>
      <c r="U1554" s="2" t="str">
        <f t="shared" si="983"/>
        <v/>
      </c>
      <c r="V1554" t="str">
        <f t="shared" si="1000"/>
        <v/>
      </c>
      <c r="W1554">
        <f>SUM(B1556:G1569)</f>
        <v>28</v>
      </c>
      <c r="AD1554">
        <f t="shared" ref="AD1554" si="1009">SUM(X1556:AC1569)</f>
        <v>7</v>
      </c>
      <c r="AE1554" t="str">
        <f>"// Zeichen '"&amp;L1554&amp;"'"</f>
        <v>// Zeichen 'k'</v>
      </c>
    </row>
    <row r="1555" spans="1:31" x14ac:dyDescent="0.2">
      <c r="A1555" s="21"/>
      <c r="B1555" s="21">
        <v>0</v>
      </c>
      <c r="C1555" s="21">
        <v>0</v>
      </c>
      <c r="D1555" s="21">
        <v>0</v>
      </c>
      <c r="E1555" s="21">
        <v>0</v>
      </c>
      <c r="F1555" s="21">
        <v>0</v>
      </c>
      <c r="G1555" s="21">
        <v>0</v>
      </c>
      <c r="H1555" s="21">
        <v>0</v>
      </c>
      <c r="I1555" s="21">
        <v>0</v>
      </c>
      <c r="L1555" t="str">
        <f t="shared" ref="L1555:L1569" si="1010">L1554</f>
        <v>k</v>
      </c>
      <c r="M1555">
        <v>2</v>
      </c>
      <c r="N1555" t="str">
        <f t="shared" si="976"/>
        <v/>
      </c>
      <c r="O1555" t="str">
        <f t="shared" si="977"/>
        <v/>
      </c>
      <c r="P1555" t="str">
        <f t="shared" si="978"/>
        <v/>
      </c>
      <c r="Q1555" t="str">
        <f t="shared" si="979"/>
        <v/>
      </c>
      <c r="R1555" t="str">
        <f t="shared" si="980"/>
        <v/>
      </c>
      <c r="S1555" t="str">
        <f t="shared" si="981"/>
        <v/>
      </c>
      <c r="T1555" s="2" t="str">
        <f t="shared" si="982"/>
        <v/>
      </c>
      <c r="U1555" s="2" t="str">
        <f t="shared" si="983"/>
        <v/>
      </c>
      <c r="V1555" t="str">
        <f t="shared" si="1000"/>
        <v/>
      </c>
      <c r="AE1555" t="str">
        <f>(B1569*128+B1568*64+B1567*32+B1566*16+B1565*8+B1564*4+B1563*2+B1562)*256+B1561*128+B1560*64+B1559*32+B1558*16+B1557*8+B1556*4+B1555*2+B1554&amp;","</f>
        <v>16368,</v>
      </c>
    </row>
    <row r="1556" spans="1:31" x14ac:dyDescent="0.2">
      <c r="A1556" s="21"/>
      <c r="B1556" s="21">
        <v>0</v>
      </c>
      <c r="C1556" s="21">
        <v>0</v>
      </c>
      <c r="D1556" s="21">
        <v>0</v>
      </c>
      <c r="E1556" s="21">
        <v>0</v>
      </c>
      <c r="F1556" s="21">
        <v>0</v>
      </c>
      <c r="G1556" s="21">
        <v>0</v>
      </c>
      <c r="H1556" s="21">
        <v>0</v>
      </c>
      <c r="I1556" s="21">
        <v>0</v>
      </c>
      <c r="L1556" t="str">
        <f t="shared" si="1010"/>
        <v>k</v>
      </c>
      <c r="M1556">
        <v>3</v>
      </c>
      <c r="N1556" s="3" t="str">
        <f t="shared" si="976"/>
        <v/>
      </c>
      <c r="O1556" s="4" t="str">
        <f t="shared" si="977"/>
        <v/>
      </c>
      <c r="P1556" s="4" t="str">
        <f t="shared" si="978"/>
        <v/>
      </c>
      <c r="Q1556" s="4" t="str">
        <f t="shared" si="979"/>
        <v/>
      </c>
      <c r="R1556" s="4" t="str">
        <f t="shared" si="980"/>
        <v/>
      </c>
      <c r="S1556" s="5" t="str">
        <f t="shared" si="981"/>
        <v/>
      </c>
      <c r="T1556" s="2" t="str">
        <f t="shared" si="982"/>
        <v/>
      </c>
      <c r="U1556" s="2" t="str">
        <f t="shared" si="983"/>
        <v/>
      </c>
      <c r="V1556" t="str">
        <f t="shared" si="1000"/>
        <v/>
      </c>
      <c r="X1556">
        <f t="shared" ref="X1556:X1569" si="1011">MAX(B1556-B1555,0)</f>
        <v>0</v>
      </c>
      <c r="Y1556">
        <f t="shared" ref="Y1556:Y1569" si="1012">MAX(C1556-C1555,0)</f>
        <v>0</v>
      </c>
      <c r="Z1556">
        <f t="shared" ref="Z1556:Z1569" si="1013">MAX(D1556-D1555,0)</f>
        <v>0</v>
      </c>
      <c r="AA1556">
        <f t="shared" ref="AA1556:AA1569" si="1014">MAX(E1556-E1555,0)</f>
        <v>0</v>
      </c>
      <c r="AB1556">
        <f t="shared" ref="AB1556:AB1569" si="1015">MAX(F1556-F1555,0)</f>
        <v>0</v>
      </c>
      <c r="AC1556">
        <f t="shared" ref="AC1556:AC1569" si="1016">MAX(G1556-G1555,0)</f>
        <v>0</v>
      </c>
      <c r="AE1556" t="str">
        <f>(C1569*128+C1568*64+C1567*32+C1566*16+C1565*8+C1564*4+C1563*2+C1562)*256+C1561*128+C1560*64+C1559*32+C1558*16+C1557*8+C1556*4+C1555*2+C1554&amp;","</f>
        <v>768,</v>
      </c>
    </row>
    <row r="1557" spans="1:31" ht="13.5" thickBot="1" x14ac:dyDescent="0.25">
      <c r="A1557" s="21"/>
      <c r="B1557" s="21">
        <v>0</v>
      </c>
      <c r="C1557" s="21">
        <v>0</v>
      </c>
      <c r="D1557" s="21">
        <v>0</v>
      </c>
      <c r="E1557" s="21">
        <v>0</v>
      </c>
      <c r="F1557" s="21">
        <v>0</v>
      </c>
      <c r="G1557" s="21">
        <v>0</v>
      </c>
      <c r="H1557" s="21">
        <v>0</v>
      </c>
      <c r="I1557" s="21">
        <v>0</v>
      </c>
      <c r="L1557" t="str">
        <f t="shared" si="1010"/>
        <v>k</v>
      </c>
      <c r="M1557">
        <v>4</v>
      </c>
      <c r="N1557" s="6" t="str">
        <f t="shared" si="976"/>
        <v/>
      </c>
      <c r="O1557" s="7" t="str">
        <f t="shared" si="977"/>
        <v/>
      </c>
      <c r="P1557" s="7" t="str">
        <f t="shared" si="978"/>
        <v/>
      </c>
      <c r="Q1557" s="7" t="str">
        <f t="shared" si="979"/>
        <v/>
      </c>
      <c r="R1557" s="7" t="str">
        <f t="shared" si="980"/>
        <v/>
      </c>
      <c r="S1557" s="8" t="str">
        <f t="shared" si="981"/>
        <v/>
      </c>
      <c r="T1557" s="2" t="str">
        <f t="shared" si="982"/>
        <v/>
      </c>
      <c r="U1557" s="2" t="str">
        <f t="shared" si="983"/>
        <v/>
      </c>
      <c r="V1557" t="str">
        <f t="shared" si="1000"/>
        <v/>
      </c>
      <c r="X1557">
        <f t="shared" si="1011"/>
        <v>0</v>
      </c>
      <c r="Y1557">
        <f t="shared" si="1012"/>
        <v>0</v>
      </c>
      <c r="Z1557">
        <f t="shared" si="1013"/>
        <v>0</v>
      </c>
      <c r="AA1557">
        <f t="shared" si="1014"/>
        <v>0</v>
      </c>
      <c r="AB1557">
        <f t="shared" si="1015"/>
        <v>0</v>
      </c>
      <c r="AC1557">
        <f t="shared" si="1016"/>
        <v>0</v>
      </c>
      <c r="AE1557" t="str">
        <f>(D1569*128+D1568*64+D1567*32+D1566*16+D1565*8+D1564*4+D1563*2+D1562)*256+D1561*128+D1560*64+D1559*32+D1558*16+D1557*8+D1556*4+D1555*2+D1554&amp;","</f>
        <v>1920,</v>
      </c>
    </row>
    <row r="1558" spans="1:31" x14ac:dyDescent="0.2">
      <c r="A1558" s="21"/>
      <c r="B1558" s="21">
        <v>1</v>
      </c>
      <c r="C1558" s="21">
        <v>0</v>
      </c>
      <c r="D1558" s="21">
        <v>0</v>
      </c>
      <c r="E1558" s="21">
        <v>0</v>
      </c>
      <c r="F1558" s="21">
        <v>1</v>
      </c>
      <c r="G1558" s="21">
        <v>0</v>
      </c>
      <c r="H1558" s="21">
        <v>0</v>
      </c>
      <c r="I1558" s="21">
        <v>0</v>
      </c>
      <c r="L1558" t="str">
        <f t="shared" si="1010"/>
        <v>k</v>
      </c>
      <c r="M1558">
        <v>5</v>
      </c>
      <c r="N1558" s="22" t="str">
        <f t="shared" si="976"/>
        <v>#</v>
      </c>
      <c r="O1558" s="15" t="str">
        <f t="shared" si="977"/>
        <v/>
      </c>
      <c r="P1558" s="15" t="str">
        <f t="shared" si="978"/>
        <v/>
      </c>
      <c r="Q1558" s="15" t="str">
        <f t="shared" si="979"/>
        <v/>
      </c>
      <c r="R1558" s="16" t="str">
        <f t="shared" si="980"/>
        <v>#</v>
      </c>
      <c r="S1558" s="8" t="str">
        <f t="shared" si="981"/>
        <v/>
      </c>
      <c r="T1558" s="2" t="str">
        <f t="shared" si="982"/>
        <v/>
      </c>
      <c r="U1558" s="2" t="str">
        <f t="shared" si="983"/>
        <v/>
      </c>
      <c r="V1558" t="str">
        <f t="shared" si="1000"/>
        <v/>
      </c>
      <c r="X1558">
        <f t="shared" si="1011"/>
        <v>1</v>
      </c>
      <c r="Y1558">
        <f t="shared" si="1012"/>
        <v>0</v>
      </c>
      <c r="Z1558">
        <f t="shared" si="1013"/>
        <v>0</v>
      </c>
      <c r="AA1558">
        <f t="shared" si="1014"/>
        <v>0</v>
      </c>
      <c r="AB1558">
        <f t="shared" si="1015"/>
        <v>1</v>
      </c>
      <c r="AC1558">
        <f t="shared" si="1016"/>
        <v>0</v>
      </c>
      <c r="AE1558" t="str">
        <f>(E1569*128+E1568*64+E1567*32+E1566*16+E1565*8+E1564*4+E1563*2+E1562)*256+E1561*128+E1560*64+E1559*32+E1558*16+E1557*8+E1556*4+E1555*2+E1554&amp;","</f>
        <v>7392,</v>
      </c>
    </row>
    <row r="1559" spans="1:31" x14ac:dyDescent="0.2">
      <c r="A1559" s="21"/>
      <c r="B1559" s="21">
        <v>1</v>
      </c>
      <c r="C1559" s="21">
        <v>0</v>
      </c>
      <c r="D1559" s="21">
        <v>0</v>
      </c>
      <c r="E1559" s="21">
        <v>1</v>
      </c>
      <c r="F1559" s="21">
        <v>1</v>
      </c>
      <c r="G1559" s="21">
        <v>0</v>
      </c>
      <c r="H1559" s="21">
        <v>0</v>
      </c>
      <c r="I1559" s="21">
        <v>0</v>
      </c>
      <c r="L1559" t="str">
        <f t="shared" si="1010"/>
        <v>k</v>
      </c>
      <c r="M1559">
        <v>6</v>
      </c>
      <c r="N1559" s="23" t="str">
        <f t="shared" si="976"/>
        <v>#</v>
      </c>
      <c r="O1559" s="7" t="str">
        <f t="shared" si="977"/>
        <v/>
      </c>
      <c r="P1559" s="7" t="str">
        <f t="shared" si="978"/>
        <v/>
      </c>
      <c r="Q1559" s="7" t="str">
        <f t="shared" si="979"/>
        <v>#</v>
      </c>
      <c r="R1559" s="17" t="str">
        <f t="shared" si="980"/>
        <v>#</v>
      </c>
      <c r="S1559" s="8" t="str">
        <f t="shared" si="981"/>
        <v/>
      </c>
      <c r="T1559" s="2" t="str">
        <f t="shared" si="982"/>
        <v/>
      </c>
      <c r="U1559" s="2" t="str">
        <f t="shared" si="983"/>
        <v/>
      </c>
      <c r="V1559" t="str">
        <f t="shared" si="1000"/>
        <v/>
      </c>
      <c r="X1559">
        <f t="shared" si="1011"/>
        <v>0</v>
      </c>
      <c r="Y1559">
        <f t="shared" si="1012"/>
        <v>0</v>
      </c>
      <c r="Z1559">
        <f t="shared" si="1013"/>
        <v>0</v>
      </c>
      <c r="AA1559">
        <f t="shared" si="1014"/>
        <v>1</v>
      </c>
      <c r="AB1559">
        <f t="shared" si="1015"/>
        <v>0</v>
      </c>
      <c r="AC1559">
        <f t="shared" si="1016"/>
        <v>0</v>
      </c>
      <c r="AE1559" t="str">
        <f>(F1569*128+F1568*64+F1567*32+F1566*16+F1565*8+F1564*4+F1563*2+F1562)*256+F1561*128+F1560*64+F1559*32+F1558*16+F1557*8+F1556*4+F1555*2+F1554&amp;","</f>
        <v>14448,</v>
      </c>
    </row>
    <row r="1560" spans="1:31" x14ac:dyDescent="0.2">
      <c r="A1560" s="21"/>
      <c r="B1560" s="21">
        <v>1</v>
      </c>
      <c r="C1560" s="21">
        <v>0</v>
      </c>
      <c r="D1560" s="21">
        <v>0</v>
      </c>
      <c r="E1560" s="21">
        <v>1</v>
      </c>
      <c r="F1560" s="21">
        <v>1</v>
      </c>
      <c r="G1560" s="21">
        <v>0</v>
      </c>
      <c r="H1560" s="21">
        <v>0</v>
      </c>
      <c r="I1560" s="21">
        <v>0</v>
      </c>
      <c r="L1560" t="str">
        <f t="shared" si="1010"/>
        <v>k</v>
      </c>
      <c r="M1560">
        <v>7</v>
      </c>
      <c r="N1560" s="23" t="str">
        <f t="shared" si="976"/>
        <v>#</v>
      </c>
      <c r="O1560" s="7" t="str">
        <f t="shared" si="977"/>
        <v/>
      </c>
      <c r="P1560" s="7" t="str">
        <f t="shared" si="978"/>
        <v/>
      </c>
      <c r="Q1560" s="7" t="str">
        <f t="shared" si="979"/>
        <v>#</v>
      </c>
      <c r="R1560" s="17" t="str">
        <f t="shared" si="980"/>
        <v>#</v>
      </c>
      <c r="S1560" s="8" t="str">
        <f t="shared" si="981"/>
        <v/>
      </c>
      <c r="T1560" s="2" t="str">
        <f t="shared" si="982"/>
        <v/>
      </c>
      <c r="U1560" s="2" t="str">
        <f t="shared" si="983"/>
        <v/>
      </c>
      <c r="V1560" t="str">
        <f t="shared" si="1000"/>
        <v/>
      </c>
      <c r="X1560">
        <f t="shared" si="1011"/>
        <v>0</v>
      </c>
      <c r="Y1560">
        <f t="shared" si="1012"/>
        <v>0</v>
      </c>
      <c r="Z1560">
        <f t="shared" si="1013"/>
        <v>0</v>
      </c>
      <c r="AA1560">
        <f t="shared" si="1014"/>
        <v>0</v>
      </c>
      <c r="AB1560">
        <f t="shared" si="1015"/>
        <v>0</v>
      </c>
      <c r="AC1560">
        <f t="shared" si="1016"/>
        <v>0</v>
      </c>
      <c r="AE1560" t="str">
        <f>(G1569*128+G1568*64+G1567*32+G1566*16+G1565*8+G1564*4+G1563*2+G1562)*256+G1561*128+G1560*64+G1559*32+G1558*16+G1557*8+G1556*4+G1555*2+G1554&amp;","</f>
        <v>0,</v>
      </c>
    </row>
    <row r="1561" spans="1:31" x14ac:dyDescent="0.2">
      <c r="A1561" s="21"/>
      <c r="B1561" s="21">
        <v>1</v>
      </c>
      <c r="C1561" s="21">
        <v>0</v>
      </c>
      <c r="D1561" s="21">
        <v>1</v>
      </c>
      <c r="E1561" s="21">
        <v>1</v>
      </c>
      <c r="F1561" s="21">
        <v>0</v>
      </c>
      <c r="G1561" s="21">
        <v>0</v>
      </c>
      <c r="H1561" s="21">
        <v>0</v>
      </c>
      <c r="I1561" s="21">
        <v>0</v>
      </c>
      <c r="L1561" t="str">
        <f t="shared" si="1010"/>
        <v>k</v>
      </c>
      <c r="M1561">
        <v>8</v>
      </c>
      <c r="N1561" s="23" t="str">
        <f t="shared" si="976"/>
        <v>#</v>
      </c>
      <c r="O1561" s="7" t="str">
        <f t="shared" si="977"/>
        <v/>
      </c>
      <c r="P1561" s="7" t="str">
        <f t="shared" si="978"/>
        <v>#</v>
      </c>
      <c r="Q1561" s="7" t="str">
        <f t="shared" si="979"/>
        <v>#</v>
      </c>
      <c r="R1561" s="17" t="str">
        <f t="shared" si="980"/>
        <v/>
      </c>
      <c r="S1561" s="8" t="str">
        <f t="shared" si="981"/>
        <v/>
      </c>
      <c r="T1561" s="2" t="str">
        <f t="shared" si="982"/>
        <v/>
      </c>
      <c r="U1561" s="2" t="str">
        <f t="shared" si="983"/>
        <v/>
      </c>
      <c r="V1561" t="str">
        <f t="shared" si="1000"/>
        <v/>
      </c>
      <c r="X1561">
        <f t="shared" si="1011"/>
        <v>0</v>
      </c>
      <c r="Y1561">
        <f t="shared" si="1012"/>
        <v>0</v>
      </c>
      <c r="Z1561">
        <f t="shared" si="1013"/>
        <v>1</v>
      </c>
      <c r="AA1561">
        <f t="shared" si="1014"/>
        <v>0</v>
      </c>
      <c r="AB1561">
        <f t="shared" si="1015"/>
        <v>0</v>
      </c>
      <c r="AC1561">
        <f t="shared" si="1016"/>
        <v>0</v>
      </c>
    </row>
    <row r="1562" spans="1:31" x14ac:dyDescent="0.2">
      <c r="A1562" s="21"/>
      <c r="B1562" s="21">
        <v>1</v>
      </c>
      <c r="C1562" s="21">
        <v>1</v>
      </c>
      <c r="D1562" s="21">
        <v>1</v>
      </c>
      <c r="E1562" s="21">
        <v>0</v>
      </c>
      <c r="F1562" s="21">
        <v>0</v>
      </c>
      <c r="G1562" s="21">
        <v>0</v>
      </c>
      <c r="H1562" s="21">
        <v>0</v>
      </c>
      <c r="I1562" s="21">
        <v>0</v>
      </c>
      <c r="L1562" t="str">
        <f t="shared" si="1010"/>
        <v>k</v>
      </c>
      <c r="M1562">
        <v>9</v>
      </c>
      <c r="N1562" s="23" t="str">
        <f t="shared" si="976"/>
        <v>#</v>
      </c>
      <c r="O1562" s="7" t="str">
        <f t="shared" si="977"/>
        <v>#</v>
      </c>
      <c r="P1562" s="7" t="str">
        <f t="shared" si="978"/>
        <v>#</v>
      </c>
      <c r="Q1562" s="7" t="str">
        <f t="shared" si="979"/>
        <v/>
      </c>
      <c r="R1562" s="17" t="str">
        <f t="shared" si="980"/>
        <v/>
      </c>
      <c r="S1562" s="8" t="str">
        <f t="shared" si="981"/>
        <v/>
      </c>
      <c r="T1562" s="2" t="str">
        <f t="shared" si="982"/>
        <v/>
      </c>
      <c r="U1562" s="2" t="str">
        <f t="shared" si="983"/>
        <v/>
      </c>
      <c r="V1562" t="str">
        <f t="shared" si="1000"/>
        <v/>
      </c>
      <c r="X1562">
        <f t="shared" si="1011"/>
        <v>0</v>
      </c>
      <c r="Y1562">
        <f t="shared" si="1012"/>
        <v>1</v>
      </c>
      <c r="Z1562">
        <f t="shared" si="1013"/>
        <v>0</v>
      </c>
      <c r="AA1562">
        <f t="shared" si="1014"/>
        <v>0</v>
      </c>
      <c r="AB1562">
        <f t="shared" si="1015"/>
        <v>0</v>
      </c>
      <c r="AC1562">
        <f t="shared" si="1016"/>
        <v>0</v>
      </c>
    </row>
    <row r="1563" spans="1:31" x14ac:dyDescent="0.2">
      <c r="A1563" s="21"/>
      <c r="B1563" s="21">
        <v>1</v>
      </c>
      <c r="C1563" s="21">
        <v>1</v>
      </c>
      <c r="D1563" s="21">
        <v>1</v>
      </c>
      <c r="E1563" s="21">
        <v>0</v>
      </c>
      <c r="F1563" s="21">
        <v>0</v>
      </c>
      <c r="G1563" s="21">
        <v>0</v>
      </c>
      <c r="H1563" s="21">
        <v>0</v>
      </c>
      <c r="I1563" s="21">
        <v>0</v>
      </c>
      <c r="L1563" t="str">
        <f t="shared" si="1010"/>
        <v>k</v>
      </c>
      <c r="M1563">
        <v>10</v>
      </c>
      <c r="N1563" s="23" t="str">
        <f t="shared" si="976"/>
        <v>#</v>
      </c>
      <c r="O1563" s="7" t="str">
        <f t="shared" si="977"/>
        <v>#</v>
      </c>
      <c r="P1563" s="7" t="str">
        <f t="shared" si="978"/>
        <v>#</v>
      </c>
      <c r="Q1563" s="7" t="str">
        <f t="shared" si="979"/>
        <v/>
      </c>
      <c r="R1563" s="17" t="str">
        <f t="shared" si="980"/>
        <v/>
      </c>
      <c r="S1563" s="8" t="str">
        <f t="shared" si="981"/>
        <v/>
      </c>
      <c r="T1563" s="2" t="str">
        <f t="shared" si="982"/>
        <v/>
      </c>
      <c r="U1563" s="2" t="str">
        <f t="shared" si="983"/>
        <v/>
      </c>
      <c r="V1563" t="str">
        <f t="shared" si="1000"/>
        <v/>
      </c>
      <c r="X1563">
        <f t="shared" si="1011"/>
        <v>0</v>
      </c>
      <c r="Y1563">
        <f t="shared" si="1012"/>
        <v>0</v>
      </c>
      <c r="Z1563">
        <f t="shared" si="1013"/>
        <v>0</v>
      </c>
      <c r="AA1563">
        <f t="shared" si="1014"/>
        <v>0</v>
      </c>
      <c r="AB1563">
        <f t="shared" si="1015"/>
        <v>0</v>
      </c>
      <c r="AC1563">
        <f t="shared" si="1016"/>
        <v>0</v>
      </c>
    </row>
    <row r="1564" spans="1:31" x14ac:dyDescent="0.2">
      <c r="A1564" s="21"/>
      <c r="B1564" s="21">
        <v>1</v>
      </c>
      <c r="C1564" s="21">
        <v>0</v>
      </c>
      <c r="D1564" s="21">
        <v>1</v>
      </c>
      <c r="E1564" s="21">
        <v>1</v>
      </c>
      <c r="F1564" s="21">
        <v>0</v>
      </c>
      <c r="G1564" s="21">
        <v>0</v>
      </c>
      <c r="H1564" s="21">
        <v>0</v>
      </c>
      <c r="I1564" s="21">
        <v>0</v>
      </c>
      <c r="L1564" t="str">
        <f t="shared" si="1010"/>
        <v>k</v>
      </c>
      <c r="M1564">
        <v>11</v>
      </c>
      <c r="N1564" s="23" t="str">
        <f t="shared" si="976"/>
        <v>#</v>
      </c>
      <c r="O1564" s="7" t="str">
        <f t="shared" si="977"/>
        <v/>
      </c>
      <c r="P1564" s="7" t="str">
        <f t="shared" si="978"/>
        <v>#</v>
      </c>
      <c r="Q1564" s="7" t="str">
        <f t="shared" si="979"/>
        <v>#</v>
      </c>
      <c r="R1564" s="17" t="str">
        <f t="shared" si="980"/>
        <v/>
      </c>
      <c r="S1564" s="8" t="str">
        <f t="shared" si="981"/>
        <v/>
      </c>
      <c r="T1564" s="2" t="str">
        <f t="shared" si="982"/>
        <v/>
      </c>
      <c r="U1564" s="2" t="str">
        <f t="shared" si="983"/>
        <v/>
      </c>
      <c r="V1564" t="str">
        <f t="shared" si="1000"/>
        <v/>
      </c>
      <c r="X1564">
        <f t="shared" si="1011"/>
        <v>0</v>
      </c>
      <c r="Y1564">
        <f t="shared" si="1012"/>
        <v>0</v>
      </c>
      <c r="Z1564">
        <f t="shared" si="1013"/>
        <v>0</v>
      </c>
      <c r="AA1564">
        <f t="shared" si="1014"/>
        <v>1</v>
      </c>
      <c r="AB1564">
        <f t="shared" si="1015"/>
        <v>0</v>
      </c>
      <c r="AC1564">
        <f t="shared" si="1016"/>
        <v>0</v>
      </c>
    </row>
    <row r="1565" spans="1:31" x14ac:dyDescent="0.2">
      <c r="A1565" s="21"/>
      <c r="B1565" s="21">
        <v>1</v>
      </c>
      <c r="C1565" s="21">
        <v>0</v>
      </c>
      <c r="D1565" s="21">
        <v>0</v>
      </c>
      <c r="E1565" s="21">
        <v>1</v>
      </c>
      <c r="F1565" s="21">
        <v>1</v>
      </c>
      <c r="G1565" s="21">
        <v>0</v>
      </c>
      <c r="H1565" s="21">
        <v>0</v>
      </c>
      <c r="I1565" s="21">
        <v>0</v>
      </c>
      <c r="L1565" t="str">
        <f t="shared" si="1010"/>
        <v>k</v>
      </c>
      <c r="M1565">
        <v>12</v>
      </c>
      <c r="N1565" s="23" t="str">
        <f t="shared" si="976"/>
        <v>#</v>
      </c>
      <c r="O1565" s="7" t="str">
        <f t="shared" si="977"/>
        <v/>
      </c>
      <c r="P1565" s="7" t="str">
        <f t="shared" si="978"/>
        <v/>
      </c>
      <c r="Q1565" s="7" t="str">
        <f t="shared" si="979"/>
        <v>#</v>
      </c>
      <c r="R1565" s="17" t="str">
        <f t="shared" si="980"/>
        <v>#</v>
      </c>
      <c r="S1565" s="8" t="str">
        <f t="shared" si="981"/>
        <v/>
      </c>
      <c r="T1565" s="2" t="str">
        <f t="shared" si="982"/>
        <v/>
      </c>
      <c r="U1565" s="2" t="str">
        <f t="shared" si="983"/>
        <v/>
      </c>
      <c r="V1565" t="str">
        <f t="shared" si="1000"/>
        <v/>
      </c>
      <c r="X1565">
        <f t="shared" si="1011"/>
        <v>0</v>
      </c>
      <c r="Y1565">
        <f t="shared" si="1012"/>
        <v>0</v>
      </c>
      <c r="Z1565">
        <f t="shared" si="1013"/>
        <v>0</v>
      </c>
      <c r="AA1565">
        <f t="shared" si="1014"/>
        <v>0</v>
      </c>
      <c r="AB1565">
        <f t="shared" si="1015"/>
        <v>1</v>
      </c>
      <c r="AC1565">
        <f t="shared" si="1016"/>
        <v>0</v>
      </c>
    </row>
    <row r="1566" spans="1:31" x14ac:dyDescent="0.2">
      <c r="A1566" s="21"/>
      <c r="B1566" s="21">
        <v>1</v>
      </c>
      <c r="C1566" s="21">
        <v>0</v>
      </c>
      <c r="D1566" s="21">
        <v>0</v>
      </c>
      <c r="E1566" s="21">
        <v>1</v>
      </c>
      <c r="F1566" s="21">
        <v>1</v>
      </c>
      <c r="G1566" s="21">
        <v>0</v>
      </c>
      <c r="H1566" s="21">
        <v>0</v>
      </c>
      <c r="I1566" s="21">
        <v>0</v>
      </c>
      <c r="L1566" t="str">
        <f t="shared" si="1010"/>
        <v>k</v>
      </c>
      <c r="M1566">
        <v>13</v>
      </c>
      <c r="N1566" s="6" t="str">
        <f t="shared" si="976"/>
        <v>#</v>
      </c>
      <c r="O1566" s="7" t="str">
        <f t="shared" si="977"/>
        <v/>
      </c>
      <c r="P1566" s="7" t="str">
        <f t="shared" si="978"/>
        <v/>
      </c>
      <c r="Q1566" s="7" t="str">
        <f t="shared" si="979"/>
        <v>#</v>
      </c>
      <c r="R1566" s="17" t="str">
        <f t="shared" si="980"/>
        <v>#</v>
      </c>
      <c r="S1566" s="8" t="str">
        <f t="shared" si="981"/>
        <v/>
      </c>
      <c r="T1566" s="2" t="str">
        <f t="shared" si="982"/>
        <v/>
      </c>
      <c r="U1566" s="2" t="str">
        <f t="shared" si="983"/>
        <v/>
      </c>
      <c r="V1566" t="str">
        <f t="shared" si="1000"/>
        <v/>
      </c>
      <c r="X1566">
        <f t="shared" si="1011"/>
        <v>0</v>
      </c>
      <c r="Y1566">
        <f t="shared" si="1012"/>
        <v>0</v>
      </c>
      <c r="Z1566">
        <f t="shared" si="1013"/>
        <v>0</v>
      </c>
      <c r="AA1566">
        <f t="shared" si="1014"/>
        <v>0</v>
      </c>
      <c r="AB1566">
        <f t="shared" si="1015"/>
        <v>0</v>
      </c>
      <c r="AC1566">
        <f t="shared" si="1016"/>
        <v>0</v>
      </c>
    </row>
    <row r="1567" spans="1:31" ht="13.5" thickBot="1" x14ac:dyDescent="0.25">
      <c r="A1567" s="21"/>
      <c r="B1567" s="21">
        <v>1</v>
      </c>
      <c r="C1567" s="21">
        <v>0</v>
      </c>
      <c r="D1567" s="21">
        <v>0</v>
      </c>
      <c r="E1567" s="21">
        <v>0</v>
      </c>
      <c r="F1567" s="21">
        <v>1</v>
      </c>
      <c r="G1567" s="21">
        <v>0</v>
      </c>
      <c r="H1567" s="21">
        <v>0</v>
      </c>
      <c r="I1567" s="21">
        <v>0</v>
      </c>
      <c r="L1567" t="str">
        <f t="shared" si="1010"/>
        <v>k</v>
      </c>
      <c r="M1567">
        <v>14</v>
      </c>
      <c r="N1567" s="18" t="str">
        <f t="shared" si="976"/>
        <v>#</v>
      </c>
      <c r="O1567" s="19" t="str">
        <f t="shared" si="977"/>
        <v/>
      </c>
      <c r="P1567" s="19" t="str">
        <f t="shared" si="978"/>
        <v/>
      </c>
      <c r="Q1567" s="19" t="str">
        <f t="shared" si="979"/>
        <v/>
      </c>
      <c r="R1567" s="20" t="str">
        <f t="shared" si="980"/>
        <v>#</v>
      </c>
      <c r="S1567" s="8" t="str">
        <f t="shared" si="981"/>
        <v/>
      </c>
      <c r="T1567" s="2" t="str">
        <f t="shared" si="982"/>
        <v/>
      </c>
      <c r="U1567" s="2" t="str">
        <f t="shared" si="983"/>
        <v/>
      </c>
      <c r="V1567" t="str">
        <f t="shared" si="1000"/>
        <v/>
      </c>
      <c r="X1567">
        <f t="shared" si="1011"/>
        <v>0</v>
      </c>
      <c r="Y1567">
        <f t="shared" si="1012"/>
        <v>0</v>
      </c>
      <c r="Z1567">
        <f t="shared" si="1013"/>
        <v>0</v>
      </c>
      <c r="AA1567">
        <f t="shared" si="1014"/>
        <v>0</v>
      </c>
      <c r="AB1567">
        <f t="shared" si="1015"/>
        <v>0</v>
      </c>
      <c r="AC1567">
        <f t="shared" si="1016"/>
        <v>0</v>
      </c>
    </row>
    <row r="1568" spans="1:31" x14ac:dyDescent="0.2">
      <c r="A1568" s="21"/>
      <c r="B1568" s="21">
        <v>0</v>
      </c>
      <c r="C1568" s="21">
        <v>0</v>
      </c>
      <c r="D1568" s="21">
        <v>0</v>
      </c>
      <c r="E1568" s="21">
        <v>0</v>
      </c>
      <c r="F1568" s="21">
        <v>0</v>
      </c>
      <c r="G1568" s="21">
        <v>0</v>
      </c>
      <c r="H1568" s="21">
        <v>0</v>
      </c>
      <c r="I1568" s="21">
        <v>0</v>
      </c>
      <c r="L1568" t="str">
        <f t="shared" si="1010"/>
        <v>k</v>
      </c>
      <c r="M1568">
        <v>15</v>
      </c>
      <c r="N1568" s="9" t="str">
        <f t="shared" si="976"/>
        <v/>
      </c>
      <c r="O1568" s="10" t="str">
        <f t="shared" si="977"/>
        <v/>
      </c>
      <c r="P1568" s="10" t="str">
        <f t="shared" si="978"/>
        <v/>
      </c>
      <c r="Q1568" s="10" t="str">
        <f t="shared" si="979"/>
        <v/>
      </c>
      <c r="R1568" s="10" t="str">
        <f t="shared" si="980"/>
        <v/>
      </c>
      <c r="S1568" s="11" t="str">
        <f t="shared" si="981"/>
        <v/>
      </c>
      <c r="T1568" s="2" t="str">
        <f t="shared" si="982"/>
        <v/>
      </c>
      <c r="U1568" s="2" t="str">
        <f t="shared" si="983"/>
        <v/>
      </c>
      <c r="V1568" t="str">
        <f t="shared" si="1000"/>
        <v/>
      </c>
      <c r="X1568">
        <f t="shared" si="1011"/>
        <v>0</v>
      </c>
      <c r="Y1568">
        <f t="shared" si="1012"/>
        <v>0</v>
      </c>
      <c r="Z1568">
        <f t="shared" si="1013"/>
        <v>0</v>
      </c>
      <c r="AA1568">
        <f t="shared" si="1014"/>
        <v>0</v>
      </c>
      <c r="AB1568">
        <f t="shared" si="1015"/>
        <v>0</v>
      </c>
      <c r="AC1568">
        <f t="shared" si="1016"/>
        <v>0</v>
      </c>
    </row>
    <row r="1569" spans="1:31" x14ac:dyDescent="0.2">
      <c r="A1569" s="21"/>
      <c r="B1569" s="21">
        <v>0</v>
      </c>
      <c r="C1569" s="21">
        <v>0</v>
      </c>
      <c r="D1569" s="21">
        <v>0</v>
      </c>
      <c r="E1569" s="21">
        <v>0</v>
      </c>
      <c r="F1569" s="21">
        <v>0</v>
      </c>
      <c r="G1569" s="21">
        <v>0</v>
      </c>
      <c r="H1569" s="21">
        <v>0</v>
      </c>
      <c r="I1569" s="21">
        <v>0</v>
      </c>
      <c r="L1569" t="str">
        <f t="shared" si="1010"/>
        <v>k</v>
      </c>
      <c r="M1569">
        <v>16</v>
      </c>
      <c r="N1569" s="12" t="str">
        <f t="shared" si="976"/>
        <v/>
      </c>
      <c r="O1569" s="13" t="str">
        <f t="shared" si="977"/>
        <v/>
      </c>
      <c r="P1569" s="13" t="str">
        <f t="shared" si="978"/>
        <v/>
      </c>
      <c r="Q1569" s="13" t="str">
        <f t="shared" si="979"/>
        <v/>
      </c>
      <c r="R1569" s="13" t="str">
        <f t="shared" si="980"/>
        <v/>
      </c>
      <c r="S1569" s="14" t="str">
        <f t="shared" si="981"/>
        <v/>
      </c>
      <c r="T1569" s="2" t="str">
        <f t="shared" si="982"/>
        <v/>
      </c>
      <c r="U1569" s="2" t="str">
        <f t="shared" si="983"/>
        <v/>
      </c>
      <c r="V1569" t="str">
        <f t="shared" si="1000"/>
        <v/>
      </c>
      <c r="X1569">
        <f t="shared" si="1011"/>
        <v>0</v>
      </c>
      <c r="Y1569">
        <f t="shared" si="1012"/>
        <v>0</v>
      </c>
      <c r="Z1569">
        <f t="shared" si="1013"/>
        <v>0</v>
      </c>
      <c r="AA1569">
        <f t="shared" si="1014"/>
        <v>0</v>
      </c>
      <c r="AB1569">
        <f t="shared" si="1015"/>
        <v>0</v>
      </c>
      <c r="AC1569">
        <f t="shared" si="1016"/>
        <v>0</v>
      </c>
    </row>
    <row r="1570" spans="1:31" x14ac:dyDescent="0.2">
      <c r="A1570" s="21"/>
      <c r="B1570" s="21">
        <v>0</v>
      </c>
      <c r="C1570" s="21">
        <v>0</v>
      </c>
      <c r="D1570" s="21">
        <v>0</v>
      </c>
      <c r="E1570" s="21">
        <v>0</v>
      </c>
      <c r="F1570" s="21">
        <v>0</v>
      </c>
      <c r="G1570" s="21">
        <v>0</v>
      </c>
      <c r="H1570" s="21">
        <v>0</v>
      </c>
      <c r="I1570" s="21">
        <v>0</v>
      </c>
      <c r="K1570">
        <f>K1554+1</f>
        <v>108</v>
      </c>
      <c r="L1570" t="str">
        <f>CHAR(K1570)</f>
        <v>l</v>
      </c>
      <c r="M1570">
        <v>1</v>
      </c>
      <c r="N1570" t="str">
        <f t="shared" ref="N1570:N1633" si="1017">IF(B1570&gt;0,"#","")</f>
        <v/>
      </c>
      <c r="O1570" t="str">
        <f t="shared" ref="O1570:O1633" si="1018">IF(C1570&gt;0,"#","")</f>
        <v/>
      </c>
      <c r="P1570" t="str">
        <f t="shared" ref="P1570:P1633" si="1019">IF(D1570&gt;0,"#","")</f>
        <v/>
      </c>
      <c r="Q1570" t="str">
        <f t="shared" ref="Q1570:Q1633" si="1020">IF(E1570&gt;0,"#","")</f>
        <v/>
      </c>
      <c r="R1570" t="str">
        <f t="shared" ref="R1570:R1633" si="1021">IF(F1570&gt;0,"#","")</f>
        <v/>
      </c>
      <c r="S1570" t="str">
        <f t="shared" ref="S1570:S1633" si="1022">IF(G1570&gt;0,"#","")</f>
        <v/>
      </c>
      <c r="T1570" s="2" t="str">
        <f t="shared" ref="T1570:T1633" si="1023">IF(H1570&gt;0,"#","")</f>
        <v/>
      </c>
      <c r="U1570" s="2" t="str">
        <f t="shared" ref="U1570:U1633" si="1024">IF(I1570&gt;0,"#","")</f>
        <v/>
      </c>
      <c r="V1570" t="str">
        <f t="shared" si="1000"/>
        <v/>
      </c>
      <c r="W1570">
        <f>SUM(B1572:G1585)</f>
        <v>18</v>
      </c>
      <c r="AD1570">
        <f t="shared" ref="AD1570" si="1025">SUM(X1572:AC1585)</f>
        <v>5</v>
      </c>
      <c r="AE1570" t="str">
        <f>"// Zeichen '"&amp;L1570&amp;"'"</f>
        <v>// Zeichen 'l'</v>
      </c>
    </row>
    <row r="1571" spans="1:31" x14ac:dyDescent="0.2">
      <c r="A1571" s="21"/>
      <c r="B1571" s="21">
        <v>0</v>
      </c>
      <c r="C1571" s="21">
        <v>0</v>
      </c>
      <c r="D1571" s="21">
        <v>0</v>
      </c>
      <c r="E1571" s="21">
        <v>0</v>
      </c>
      <c r="F1571" s="21">
        <v>0</v>
      </c>
      <c r="G1571" s="21">
        <v>0</v>
      </c>
      <c r="H1571" s="21">
        <v>0</v>
      </c>
      <c r="I1571" s="21">
        <v>0</v>
      </c>
      <c r="L1571" t="str">
        <f t="shared" ref="L1571:L1585" si="1026">L1570</f>
        <v>l</v>
      </c>
      <c r="M1571">
        <v>2</v>
      </c>
      <c r="N1571" t="str">
        <f t="shared" si="1017"/>
        <v/>
      </c>
      <c r="O1571" t="str">
        <f t="shared" si="1018"/>
        <v/>
      </c>
      <c r="P1571" t="str">
        <f t="shared" si="1019"/>
        <v/>
      </c>
      <c r="Q1571" t="str">
        <f t="shared" si="1020"/>
        <v/>
      </c>
      <c r="R1571" t="str">
        <f t="shared" si="1021"/>
        <v/>
      </c>
      <c r="S1571" t="str">
        <f t="shared" si="1022"/>
        <v/>
      </c>
      <c r="T1571" s="2" t="str">
        <f t="shared" si="1023"/>
        <v/>
      </c>
      <c r="U1571" s="2" t="str">
        <f t="shared" si="1024"/>
        <v/>
      </c>
      <c r="V1571" t="str">
        <f t="shared" si="1000"/>
        <v/>
      </c>
      <c r="AE1571" t="str">
        <f>(B1585*128+B1584*64+B1583*32+B1582*16+B1581*8+B1580*4+B1579*2+B1578)*256+B1577*128+B1576*64+B1575*32+B1574*16+B1573*8+B1572*4+B1571*2+B1570&amp;","</f>
        <v>16368,</v>
      </c>
    </row>
    <row r="1572" spans="1:31" x14ac:dyDescent="0.2">
      <c r="A1572" s="21"/>
      <c r="B1572" s="21">
        <v>0</v>
      </c>
      <c r="C1572" s="21">
        <v>0</v>
      </c>
      <c r="D1572" s="21">
        <v>0</v>
      </c>
      <c r="E1572" s="21">
        <v>0</v>
      </c>
      <c r="F1572" s="21">
        <v>0</v>
      </c>
      <c r="G1572" s="21">
        <v>0</v>
      </c>
      <c r="H1572" s="21">
        <v>0</v>
      </c>
      <c r="I1572" s="21">
        <v>0</v>
      </c>
      <c r="L1572" t="str">
        <f t="shared" si="1026"/>
        <v>l</v>
      </c>
      <c r="M1572">
        <v>3</v>
      </c>
      <c r="N1572" s="3" t="str">
        <f t="shared" si="1017"/>
        <v/>
      </c>
      <c r="O1572" s="4" t="str">
        <f t="shared" si="1018"/>
        <v/>
      </c>
      <c r="P1572" s="4" t="str">
        <f t="shared" si="1019"/>
        <v/>
      </c>
      <c r="Q1572" s="4" t="str">
        <f t="shared" si="1020"/>
        <v/>
      </c>
      <c r="R1572" s="4" t="str">
        <f t="shared" si="1021"/>
        <v/>
      </c>
      <c r="S1572" s="5" t="str">
        <f t="shared" si="1022"/>
        <v/>
      </c>
      <c r="T1572" s="2" t="str">
        <f t="shared" si="1023"/>
        <v/>
      </c>
      <c r="U1572" s="2" t="str">
        <f t="shared" si="1024"/>
        <v/>
      </c>
      <c r="V1572" t="str">
        <f t="shared" si="1000"/>
        <v/>
      </c>
      <c r="X1572">
        <f t="shared" ref="X1572:X1585" si="1027">MAX(B1572-B1571,0)</f>
        <v>0</v>
      </c>
      <c r="Y1572">
        <f t="shared" ref="Y1572:Y1585" si="1028">MAX(C1572-C1571,0)</f>
        <v>0</v>
      </c>
      <c r="Z1572">
        <f t="shared" ref="Z1572:Z1585" si="1029">MAX(D1572-D1571,0)</f>
        <v>0</v>
      </c>
      <c r="AA1572">
        <f t="shared" ref="AA1572:AA1585" si="1030">MAX(E1572-E1571,0)</f>
        <v>0</v>
      </c>
      <c r="AB1572">
        <f t="shared" ref="AB1572:AB1585" si="1031">MAX(F1572-F1571,0)</f>
        <v>0</v>
      </c>
      <c r="AC1572">
        <f t="shared" ref="AC1572:AC1585" si="1032">MAX(G1572-G1571,0)</f>
        <v>0</v>
      </c>
      <c r="AE1572" t="str">
        <f>(C1585*128+C1584*64+C1583*32+C1582*16+C1581*8+C1580*4+C1579*2+C1578)*256+C1577*128+C1576*64+C1575*32+C1574*16+C1573*8+C1572*4+C1571*2+C1570&amp;","</f>
        <v>12288,</v>
      </c>
    </row>
    <row r="1573" spans="1:31" ht="13.5" thickBot="1" x14ac:dyDescent="0.25">
      <c r="A1573" s="21"/>
      <c r="B1573" s="21">
        <v>0</v>
      </c>
      <c r="C1573" s="21">
        <v>0</v>
      </c>
      <c r="D1573" s="21">
        <v>0</v>
      </c>
      <c r="E1573" s="21">
        <v>0</v>
      </c>
      <c r="F1573" s="21">
        <v>0</v>
      </c>
      <c r="G1573" s="21">
        <v>0</v>
      </c>
      <c r="H1573" s="21">
        <v>0</v>
      </c>
      <c r="I1573" s="21">
        <v>0</v>
      </c>
      <c r="L1573" t="str">
        <f t="shared" si="1026"/>
        <v>l</v>
      </c>
      <c r="M1573">
        <v>4</v>
      </c>
      <c r="N1573" s="6" t="str">
        <f t="shared" si="1017"/>
        <v/>
      </c>
      <c r="O1573" s="7" t="str">
        <f t="shared" si="1018"/>
        <v/>
      </c>
      <c r="P1573" s="7" t="str">
        <f t="shared" si="1019"/>
        <v/>
      </c>
      <c r="Q1573" s="7" t="str">
        <f t="shared" si="1020"/>
        <v/>
      </c>
      <c r="R1573" s="7" t="str">
        <f t="shared" si="1021"/>
        <v/>
      </c>
      <c r="S1573" s="8" t="str">
        <f t="shared" si="1022"/>
        <v/>
      </c>
      <c r="T1573" s="2" t="str">
        <f t="shared" si="1023"/>
        <v/>
      </c>
      <c r="U1573" s="2" t="str">
        <f t="shared" si="1024"/>
        <v/>
      </c>
      <c r="V1573" t="str">
        <f t="shared" si="1000"/>
        <v/>
      </c>
      <c r="X1573">
        <f t="shared" si="1027"/>
        <v>0</v>
      </c>
      <c r="Y1573">
        <f t="shared" si="1028"/>
        <v>0</v>
      </c>
      <c r="Z1573">
        <f t="shared" si="1029"/>
        <v>0</v>
      </c>
      <c r="AA1573">
        <f t="shared" si="1030"/>
        <v>0</v>
      </c>
      <c r="AB1573">
        <f t="shared" si="1031"/>
        <v>0</v>
      </c>
      <c r="AC1573">
        <f t="shared" si="1032"/>
        <v>0</v>
      </c>
      <c r="AE1573" t="str">
        <f>(D1585*128+D1584*64+D1583*32+D1582*16+D1581*8+D1580*4+D1579*2+D1578)*256+D1577*128+D1576*64+D1575*32+D1574*16+D1573*8+D1572*4+D1571*2+D1570&amp;","</f>
        <v>12288,</v>
      </c>
    </row>
    <row r="1574" spans="1:31" x14ac:dyDescent="0.2">
      <c r="A1574" s="21"/>
      <c r="B1574" s="21">
        <v>1</v>
      </c>
      <c r="C1574" s="21">
        <v>0</v>
      </c>
      <c r="D1574" s="21">
        <v>0</v>
      </c>
      <c r="E1574" s="21">
        <v>0</v>
      </c>
      <c r="F1574" s="21">
        <v>0</v>
      </c>
      <c r="G1574" s="21">
        <v>0</v>
      </c>
      <c r="H1574" s="21">
        <v>0</v>
      </c>
      <c r="I1574" s="21">
        <v>0</v>
      </c>
      <c r="L1574" t="str">
        <f t="shared" si="1026"/>
        <v>l</v>
      </c>
      <c r="M1574">
        <v>5</v>
      </c>
      <c r="N1574" s="22" t="str">
        <f t="shared" si="1017"/>
        <v>#</v>
      </c>
      <c r="O1574" s="15" t="str">
        <f t="shared" si="1018"/>
        <v/>
      </c>
      <c r="P1574" s="15" t="str">
        <f t="shared" si="1019"/>
        <v/>
      </c>
      <c r="Q1574" s="15" t="str">
        <f t="shared" si="1020"/>
        <v/>
      </c>
      <c r="R1574" s="16" t="str">
        <f t="shared" si="1021"/>
        <v/>
      </c>
      <c r="S1574" s="8" t="str">
        <f t="shared" si="1022"/>
        <v/>
      </c>
      <c r="T1574" s="2" t="str">
        <f t="shared" si="1023"/>
        <v/>
      </c>
      <c r="U1574" s="2" t="str">
        <f t="shared" si="1024"/>
        <v/>
      </c>
      <c r="V1574" t="str">
        <f t="shared" si="1000"/>
        <v/>
      </c>
      <c r="X1574">
        <f t="shared" si="1027"/>
        <v>1</v>
      </c>
      <c r="Y1574">
        <f t="shared" si="1028"/>
        <v>0</v>
      </c>
      <c r="Z1574">
        <f t="shared" si="1029"/>
        <v>0</v>
      </c>
      <c r="AA1574">
        <f t="shared" si="1030"/>
        <v>0</v>
      </c>
      <c r="AB1574">
        <f t="shared" si="1031"/>
        <v>0</v>
      </c>
      <c r="AC1574">
        <f t="shared" si="1032"/>
        <v>0</v>
      </c>
      <c r="AE1574" t="str">
        <f>(E1585*128+E1584*64+E1583*32+E1582*16+E1581*8+E1580*4+E1579*2+E1578)*256+E1577*128+E1576*64+E1575*32+E1574*16+E1573*8+E1572*4+E1571*2+E1570&amp;","</f>
        <v>12288,</v>
      </c>
    </row>
    <row r="1575" spans="1:31" x14ac:dyDescent="0.2">
      <c r="A1575" s="21"/>
      <c r="B1575" s="21">
        <v>1</v>
      </c>
      <c r="C1575" s="21">
        <v>0</v>
      </c>
      <c r="D1575" s="21">
        <v>0</v>
      </c>
      <c r="E1575" s="21">
        <v>0</v>
      </c>
      <c r="F1575" s="21">
        <v>0</v>
      </c>
      <c r="G1575" s="21">
        <v>0</v>
      </c>
      <c r="H1575" s="21">
        <v>0</v>
      </c>
      <c r="I1575" s="21">
        <v>0</v>
      </c>
      <c r="L1575" t="str">
        <f t="shared" si="1026"/>
        <v>l</v>
      </c>
      <c r="M1575">
        <v>6</v>
      </c>
      <c r="N1575" s="23" t="str">
        <f t="shared" si="1017"/>
        <v>#</v>
      </c>
      <c r="O1575" s="7" t="str">
        <f t="shared" si="1018"/>
        <v/>
      </c>
      <c r="P1575" s="7" t="str">
        <f t="shared" si="1019"/>
        <v/>
      </c>
      <c r="Q1575" s="7" t="str">
        <f t="shared" si="1020"/>
        <v/>
      </c>
      <c r="R1575" s="17" t="str">
        <f t="shared" si="1021"/>
        <v/>
      </c>
      <c r="S1575" s="8" t="str">
        <f t="shared" si="1022"/>
        <v/>
      </c>
      <c r="T1575" s="2" t="str">
        <f t="shared" si="1023"/>
        <v/>
      </c>
      <c r="U1575" s="2" t="str">
        <f t="shared" si="1024"/>
        <v/>
      </c>
      <c r="V1575" t="str">
        <f t="shared" si="1000"/>
        <v/>
      </c>
      <c r="X1575">
        <f t="shared" si="1027"/>
        <v>0</v>
      </c>
      <c r="Y1575">
        <f t="shared" si="1028"/>
        <v>0</v>
      </c>
      <c r="Z1575">
        <f t="shared" si="1029"/>
        <v>0</v>
      </c>
      <c r="AA1575">
        <f t="shared" si="1030"/>
        <v>0</v>
      </c>
      <c r="AB1575">
        <f t="shared" si="1031"/>
        <v>0</v>
      </c>
      <c r="AC1575">
        <f t="shared" si="1032"/>
        <v>0</v>
      </c>
      <c r="AE1575" t="str">
        <f>(F1585*128+F1584*64+F1583*32+F1582*16+F1581*8+F1580*4+F1579*2+F1578)*256+F1577*128+F1576*64+F1575*32+F1574*16+F1573*8+F1572*4+F1571*2+F1570&amp;","</f>
        <v>12288,</v>
      </c>
    </row>
    <row r="1576" spans="1:31" x14ac:dyDescent="0.2">
      <c r="A1576" s="21"/>
      <c r="B1576" s="21">
        <v>1</v>
      </c>
      <c r="C1576" s="21">
        <v>0</v>
      </c>
      <c r="D1576" s="21">
        <v>0</v>
      </c>
      <c r="E1576" s="21">
        <v>0</v>
      </c>
      <c r="F1576" s="21">
        <v>0</v>
      </c>
      <c r="G1576" s="21">
        <v>0</v>
      </c>
      <c r="H1576" s="21">
        <v>0</v>
      </c>
      <c r="I1576" s="21">
        <v>0</v>
      </c>
      <c r="L1576" t="str">
        <f t="shared" si="1026"/>
        <v>l</v>
      </c>
      <c r="M1576">
        <v>7</v>
      </c>
      <c r="N1576" s="23" t="str">
        <f t="shared" si="1017"/>
        <v>#</v>
      </c>
      <c r="O1576" s="7" t="str">
        <f t="shared" si="1018"/>
        <v/>
      </c>
      <c r="P1576" s="7" t="str">
        <f t="shared" si="1019"/>
        <v/>
      </c>
      <c r="Q1576" s="7" t="str">
        <f t="shared" si="1020"/>
        <v/>
      </c>
      <c r="R1576" s="17" t="str">
        <f t="shared" si="1021"/>
        <v/>
      </c>
      <c r="S1576" s="8" t="str">
        <f t="shared" si="1022"/>
        <v/>
      </c>
      <c r="T1576" s="2" t="str">
        <f t="shared" si="1023"/>
        <v/>
      </c>
      <c r="U1576" s="2" t="str">
        <f t="shared" si="1024"/>
        <v/>
      </c>
      <c r="V1576" t="str">
        <f t="shared" si="1000"/>
        <v/>
      </c>
      <c r="X1576">
        <f t="shared" si="1027"/>
        <v>0</v>
      </c>
      <c r="Y1576">
        <f t="shared" si="1028"/>
        <v>0</v>
      </c>
      <c r="Z1576">
        <f t="shared" si="1029"/>
        <v>0</v>
      </c>
      <c r="AA1576">
        <f t="shared" si="1030"/>
        <v>0</v>
      </c>
      <c r="AB1576">
        <f t="shared" si="1031"/>
        <v>0</v>
      </c>
      <c r="AC1576">
        <f t="shared" si="1032"/>
        <v>0</v>
      </c>
      <c r="AE1576" t="str">
        <f>(G1585*128+G1584*64+G1583*32+G1582*16+G1581*8+G1580*4+G1579*2+G1578)*256+G1577*128+G1576*64+G1575*32+G1574*16+G1573*8+G1572*4+G1571*2+G1570&amp;","</f>
        <v>0,</v>
      </c>
    </row>
    <row r="1577" spans="1:31" x14ac:dyDescent="0.2">
      <c r="A1577" s="21"/>
      <c r="B1577" s="21">
        <v>1</v>
      </c>
      <c r="C1577" s="21">
        <v>0</v>
      </c>
      <c r="D1577" s="21">
        <v>0</v>
      </c>
      <c r="E1577" s="21">
        <v>0</v>
      </c>
      <c r="F1577" s="21">
        <v>0</v>
      </c>
      <c r="G1577" s="21">
        <v>0</v>
      </c>
      <c r="H1577" s="21">
        <v>0</v>
      </c>
      <c r="I1577" s="21">
        <v>0</v>
      </c>
      <c r="L1577" t="str">
        <f t="shared" si="1026"/>
        <v>l</v>
      </c>
      <c r="M1577">
        <v>8</v>
      </c>
      <c r="N1577" s="23" t="str">
        <f t="shared" si="1017"/>
        <v>#</v>
      </c>
      <c r="O1577" s="7" t="str">
        <f t="shared" si="1018"/>
        <v/>
      </c>
      <c r="P1577" s="7" t="str">
        <f t="shared" si="1019"/>
        <v/>
      </c>
      <c r="Q1577" s="7" t="str">
        <f t="shared" si="1020"/>
        <v/>
      </c>
      <c r="R1577" s="17" t="str">
        <f t="shared" si="1021"/>
        <v/>
      </c>
      <c r="S1577" s="8" t="str">
        <f t="shared" si="1022"/>
        <v/>
      </c>
      <c r="T1577" s="2" t="str">
        <f t="shared" si="1023"/>
        <v/>
      </c>
      <c r="U1577" s="2" t="str">
        <f t="shared" si="1024"/>
        <v/>
      </c>
      <c r="V1577" t="str">
        <f t="shared" si="1000"/>
        <v/>
      </c>
      <c r="X1577">
        <f t="shared" si="1027"/>
        <v>0</v>
      </c>
      <c r="Y1577">
        <f t="shared" si="1028"/>
        <v>0</v>
      </c>
      <c r="Z1577">
        <f t="shared" si="1029"/>
        <v>0</v>
      </c>
      <c r="AA1577">
        <f t="shared" si="1030"/>
        <v>0</v>
      </c>
      <c r="AB1577">
        <f t="shared" si="1031"/>
        <v>0</v>
      </c>
      <c r="AC1577">
        <f t="shared" si="1032"/>
        <v>0</v>
      </c>
    </row>
    <row r="1578" spans="1:31" x14ac:dyDescent="0.2">
      <c r="A1578" s="21"/>
      <c r="B1578" s="21">
        <v>1</v>
      </c>
      <c r="C1578" s="21">
        <v>0</v>
      </c>
      <c r="D1578" s="21">
        <v>0</v>
      </c>
      <c r="E1578" s="21">
        <v>0</v>
      </c>
      <c r="F1578" s="21">
        <v>0</v>
      </c>
      <c r="G1578" s="21">
        <v>0</v>
      </c>
      <c r="H1578" s="21">
        <v>0</v>
      </c>
      <c r="I1578" s="21">
        <v>0</v>
      </c>
      <c r="L1578" t="str">
        <f t="shared" si="1026"/>
        <v>l</v>
      </c>
      <c r="M1578">
        <v>9</v>
      </c>
      <c r="N1578" s="23" t="str">
        <f t="shared" si="1017"/>
        <v>#</v>
      </c>
      <c r="O1578" s="7" t="str">
        <f t="shared" si="1018"/>
        <v/>
      </c>
      <c r="P1578" s="7" t="str">
        <f t="shared" si="1019"/>
        <v/>
      </c>
      <c r="Q1578" s="7" t="str">
        <f t="shared" si="1020"/>
        <v/>
      </c>
      <c r="R1578" s="17" t="str">
        <f t="shared" si="1021"/>
        <v/>
      </c>
      <c r="S1578" s="8" t="str">
        <f t="shared" si="1022"/>
        <v/>
      </c>
      <c r="T1578" s="2" t="str">
        <f t="shared" si="1023"/>
        <v/>
      </c>
      <c r="U1578" s="2" t="str">
        <f t="shared" si="1024"/>
        <v/>
      </c>
      <c r="V1578" t="str">
        <f t="shared" si="1000"/>
        <v/>
      </c>
      <c r="X1578">
        <f t="shared" si="1027"/>
        <v>0</v>
      </c>
      <c r="Y1578">
        <f t="shared" si="1028"/>
        <v>0</v>
      </c>
      <c r="Z1578">
        <f t="shared" si="1029"/>
        <v>0</v>
      </c>
      <c r="AA1578">
        <f t="shared" si="1030"/>
        <v>0</v>
      </c>
      <c r="AB1578">
        <f t="shared" si="1031"/>
        <v>0</v>
      </c>
      <c r="AC1578">
        <f t="shared" si="1032"/>
        <v>0</v>
      </c>
    </row>
    <row r="1579" spans="1:31" x14ac:dyDescent="0.2">
      <c r="A1579" s="21"/>
      <c r="B1579" s="21">
        <v>1</v>
      </c>
      <c r="C1579" s="21">
        <v>0</v>
      </c>
      <c r="D1579" s="21">
        <v>0</v>
      </c>
      <c r="E1579" s="21">
        <v>0</v>
      </c>
      <c r="F1579" s="21">
        <v>0</v>
      </c>
      <c r="G1579" s="21">
        <v>0</v>
      </c>
      <c r="H1579" s="21">
        <v>0</v>
      </c>
      <c r="I1579" s="21">
        <v>0</v>
      </c>
      <c r="L1579" t="str">
        <f t="shared" si="1026"/>
        <v>l</v>
      </c>
      <c r="M1579">
        <v>10</v>
      </c>
      <c r="N1579" s="23" t="str">
        <f t="shared" si="1017"/>
        <v>#</v>
      </c>
      <c r="O1579" s="7" t="str">
        <f t="shared" si="1018"/>
        <v/>
      </c>
      <c r="P1579" s="7" t="str">
        <f t="shared" si="1019"/>
        <v/>
      </c>
      <c r="Q1579" s="7" t="str">
        <f t="shared" si="1020"/>
        <v/>
      </c>
      <c r="R1579" s="17" t="str">
        <f t="shared" si="1021"/>
        <v/>
      </c>
      <c r="S1579" s="8" t="str">
        <f t="shared" si="1022"/>
        <v/>
      </c>
      <c r="T1579" s="2" t="str">
        <f t="shared" si="1023"/>
        <v/>
      </c>
      <c r="U1579" s="2" t="str">
        <f t="shared" si="1024"/>
        <v/>
      </c>
      <c r="V1579" t="str">
        <f t="shared" si="1000"/>
        <v/>
      </c>
      <c r="X1579">
        <f t="shared" si="1027"/>
        <v>0</v>
      </c>
      <c r="Y1579">
        <f t="shared" si="1028"/>
        <v>0</v>
      </c>
      <c r="Z1579">
        <f t="shared" si="1029"/>
        <v>0</v>
      </c>
      <c r="AA1579">
        <f t="shared" si="1030"/>
        <v>0</v>
      </c>
      <c r="AB1579">
        <f t="shared" si="1031"/>
        <v>0</v>
      </c>
      <c r="AC1579">
        <f t="shared" si="1032"/>
        <v>0</v>
      </c>
    </row>
    <row r="1580" spans="1:31" x14ac:dyDescent="0.2">
      <c r="A1580" s="21"/>
      <c r="B1580" s="21">
        <v>1</v>
      </c>
      <c r="C1580" s="21">
        <v>0</v>
      </c>
      <c r="D1580" s="21">
        <v>0</v>
      </c>
      <c r="E1580" s="21">
        <v>0</v>
      </c>
      <c r="F1580" s="21">
        <v>0</v>
      </c>
      <c r="G1580" s="21">
        <v>0</v>
      </c>
      <c r="H1580" s="21">
        <v>0</v>
      </c>
      <c r="I1580" s="21">
        <v>0</v>
      </c>
      <c r="L1580" t="str">
        <f t="shared" si="1026"/>
        <v>l</v>
      </c>
      <c r="M1580">
        <v>11</v>
      </c>
      <c r="N1580" s="23" t="str">
        <f t="shared" si="1017"/>
        <v>#</v>
      </c>
      <c r="O1580" s="7" t="str">
        <f t="shared" si="1018"/>
        <v/>
      </c>
      <c r="P1580" s="7" t="str">
        <f t="shared" si="1019"/>
        <v/>
      </c>
      <c r="Q1580" s="7" t="str">
        <f t="shared" si="1020"/>
        <v/>
      </c>
      <c r="R1580" s="17" t="str">
        <f t="shared" si="1021"/>
        <v/>
      </c>
      <c r="S1580" s="8" t="str">
        <f t="shared" si="1022"/>
        <v/>
      </c>
      <c r="T1580" s="2" t="str">
        <f t="shared" si="1023"/>
        <v/>
      </c>
      <c r="U1580" s="2" t="str">
        <f t="shared" si="1024"/>
        <v/>
      </c>
      <c r="V1580" t="str">
        <f t="shared" si="1000"/>
        <v/>
      </c>
      <c r="X1580">
        <f t="shared" si="1027"/>
        <v>0</v>
      </c>
      <c r="Y1580">
        <f t="shared" si="1028"/>
        <v>0</v>
      </c>
      <c r="Z1580">
        <f t="shared" si="1029"/>
        <v>0</v>
      </c>
      <c r="AA1580">
        <f t="shared" si="1030"/>
        <v>0</v>
      </c>
      <c r="AB1580">
        <f t="shared" si="1031"/>
        <v>0</v>
      </c>
      <c r="AC1580">
        <f t="shared" si="1032"/>
        <v>0</v>
      </c>
    </row>
    <row r="1581" spans="1:31" x14ac:dyDescent="0.2">
      <c r="A1581" s="21"/>
      <c r="B1581" s="21">
        <v>1</v>
      </c>
      <c r="C1581" s="21">
        <v>0</v>
      </c>
      <c r="D1581" s="21">
        <v>0</v>
      </c>
      <c r="E1581" s="21">
        <v>0</v>
      </c>
      <c r="F1581" s="21">
        <v>0</v>
      </c>
      <c r="G1581" s="21">
        <v>0</v>
      </c>
      <c r="H1581" s="21">
        <v>0</v>
      </c>
      <c r="I1581" s="21">
        <v>0</v>
      </c>
      <c r="L1581" t="str">
        <f t="shared" si="1026"/>
        <v>l</v>
      </c>
      <c r="M1581">
        <v>12</v>
      </c>
      <c r="N1581" s="23" t="str">
        <f t="shared" si="1017"/>
        <v>#</v>
      </c>
      <c r="O1581" s="7" t="str">
        <f t="shared" si="1018"/>
        <v/>
      </c>
      <c r="P1581" s="7" t="str">
        <f t="shared" si="1019"/>
        <v/>
      </c>
      <c r="Q1581" s="7" t="str">
        <f t="shared" si="1020"/>
        <v/>
      </c>
      <c r="R1581" s="17" t="str">
        <f t="shared" si="1021"/>
        <v/>
      </c>
      <c r="S1581" s="8" t="str">
        <f t="shared" si="1022"/>
        <v/>
      </c>
      <c r="T1581" s="2" t="str">
        <f t="shared" si="1023"/>
        <v/>
      </c>
      <c r="U1581" s="2" t="str">
        <f t="shared" si="1024"/>
        <v/>
      </c>
      <c r="V1581" t="str">
        <f t="shared" si="1000"/>
        <v/>
      </c>
      <c r="X1581">
        <f t="shared" si="1027"/>
        <v>0</v>
      </c>
      <c r="Y1581">
        <f t="shared" si="1028"/>
        <v>0</v>
      </c>
      <c r="Z1581">
        <f t="shared" si="1029"/>
        <v>0</v>
      </c>
      <c r="AA1581">
        <f t="shared" si="1030"/>
        <v>0</v>
      </c>
      <c r="AB1581">
        <f t="shared" si="1031"/>
        <v>0</v>
      </c>
      <c r="AC1581">
        <f t="shared" si="1032"/>
        <v>0</v>
      </c>
    </row>
    <row r="1582" spans="1:31" x14ac:dyDescent="0.2">
      <c r="A1582" s="21"/>
      <c r="B1582" s="21">
        <v>1</v>
      </c>
      <c r="C1582" s="21">
        <v>1</v>
      </c>
      <c r="D1582" s="21">
        <v>1</v>
      </c>
      <c r="E1582" s="21">
        <v>1</v>
      </c>
      <c r="F1582" s="21">
        <v>1</v>
      </c>
      <c r="G1582" s="21">
        <v>0</v>
      </c>
      <c r="H1582" s="21">
        <v>0</v>
      </c>
      <c r="I1582" s="21">
        <v>0</v>
      </c>
      <c r="L1582" t="str">
        <f t="shared" si="1026"/>
        <v>l</v>
      </c>
      <c r="M1582">
        <v>13</v>
      </c>
      <c r="N1582" s="6" t="str">
        <f t="shared" si="1017"/>
        <v>#</v>
      </c>
      <c r="O1582" s="7" t="str">
        <f t="shared" si="1018"/>
        <v>#</v>
      </c>
      <c r="P1582" s="7" t="str">
        <f t="shared" si="1019"/>
        <v>#</v>
      </c>
      <c r="Q1582" s="7" t="str">
        <f t="shared" si="1020"/>
        <v>#</v>
      </c>
      <c r="R1582" s="17" t="str">
        <f t="shared" si="1021"/>
        <v>#</v>
      </c>
      <c r="S1582" s="8" t="str">
        <f t="shared" si="1022"/>
        <v/>
      </c>
      <c r="T1582" s="2" t="str">
        <f t="shared" si="1023"/>
        <v/>
      </c>
      <c r="U1582" s="2" t="str">
        <f t="shared" si="1024"/>
        <v/>
      </c>
      <c r="V1582" t="str">
        <f t="shared" si="1000"/>
        <v/>
      </c>
      <c r="X1582">
        <f t="shared" si="1027"/>
        <v>0</v>
      </c>
      <c r="Y1582">
        <f t="shared" si="1028"/>
        <v>1</v>
      </c>
      <c r="Z1582">
        <f t="shared" si="1029"/>
        <v>1</v>
      </c>
      <c r="AA1582">
        <f t="shared" si="1030"/>
        <v>1</v>
      </c>
      <c r="AB1582">
        <f t="shared" si="1031"/>
        <v>1</v>
      </c>
      <c r="AC1582">
        <f t="shared" si="1032"/>
        <v>0</v>
      </c>
    </row>
    <row r="1583" spans="1:31" ht="13.5" thickBot="1" x14ac:dyDescent="0.25">
      <c r="A1583" s="21"/>
      <c r="B1583" s="21">
        <v>1</v>
      </c>
      <c r="C1583" s="21">
        <v>1</v>
      </c>
      <c r="D1583" s="21">
        <v>1</v>
      </c>
      <c r="E1583" s="21">
        <v>1</v>
      </c>
      <c r="F1583" s="21">
        <v>1</v>
      </c>
      <c r="G1583" s="21">
        <v>0</v>
      </c>
      <c r="H1583" s="21">
        <v>0</v>
      </c>
      <c r="I1583" s="21">
        <v>0</v>
      </c>
      <c r="L1583" t="str">
        <f t="shared" si="1026"/>
        <v>l</v>
      </c>
      <c r="M1583">
        <v>14</v>
      </c>
      <c r="N1583" s="18" t="str">
        <f t="shared" si="1017"/>
        <v>#</v>
      </c>
      <c r="O1583" s="19" t="str">
        <f t="shared" si="1018"/>
        <v>#</v>
      </c>
      <c r="P1583" s="19" t="str">
        <f t="shared" si="1019"/>
        <v>#</v>
      </c>
      <c r="Q1583" s="19" t="str">
        <f t="shared" si="1020"/>
        <v>#</v>
      </c>
      <c r="R1583" s="20" t="str">
        <f t="shared" si="1021"/>
        <v>#</v>
      </c>
      <c r="S1583" s="8" t="str">
        <f t="shared" si="1022"/>
        <v/>
      </c>
      <c r="T1583" s="2" t="str">
        <f t="shared" si="1023"/>
        <v/>
      </c>
      <c r="U1583" s="2" t="str">
        <f t="shared" si="1024"/>
        <v/>
      </c>
      <c r="V1583" t="str">
        <f t="shared" si="1000"/>
        <v/>
      </c>
      <c r="X1583">
        <f t="shared" si="1027"/>
        <v>0</v>
      </c>
      <c r="Y1583">
        <f t="shared" si="1028"/>
        <v>0</v>
      </c>
      <c r="Z1583">
        <f t="shared" si="1029"/>
        <v>0</v>
      </c>
      <c r="AA1583">
        <f t="shared" si="1030"/>
        <v>0</v>
      </c>
      <c r="AB1583">
        <f t="shared" si="1031"/>
        <v>0</v>
      </c>
      <c r="AC1583">
        <f t="shared" si="1032"/>
        <v>0</v>
      </c>
    </row>
    <row r="1584" spans="1:31" x14ac:dyDescent="0.2">
      <c r="A1584" s="21"/>
      <c r="B1584" s="21">
        <v>0</v>
      </c>
      <c r="C1584" s="21">
        <v>0</v>
      </c>
      <c r="D1584" s="21">
        <v>0</v>
      </c>
      <c r="E1584" s="21">
        <v>0</v>
      </c>
      <c r="F1584" s="21">
        <v>0</v>
      </c>
      <c r="G1584" s="21">
        <v>0</v>
      </c>
      <c r="H1584" s="21">
        <v>0</v>
      </c>
      <c r="I1584" s="21">
        <v>0</v>
      </c>
      <c r="L1584" t="str">
        <f t="shared" si="1026"/>
        <v>l</v>
      </c>
      <c r="M1584">
        <v>15</v>
      </c>
      <c r="N1584" s="9" t="str">
        <f t="shared" si="1017"/>
        <v/>
      </c>
      <c r="O1584" s="10" t="str">
        <f t="shared" si="1018"/>
        <v/>
      </c>
      <c r="P1584" s="10" t="str">
        <f t="shared" si="1019"/>
        <v/>
      </c>
      <c r="Q1584" s="10" t="str">
        <f t="shared" si="1020"/>
        <v/>
      </c>
      <c r="R1584" s="10" t="str">
        <f t="shared" si="1021"/>
        <v/>
      </c>
      <c r="S1584" s="11" t="str">
        <f t="shared" si="1022"/>
        <v/>
      </c>
      <c r="T1584" s="2" t="str">
        <f t="shared" si="1023"/>
        <v/>
      </c>
      <c r="U1584" s="2" t="str">
        <f t="shared" si="1024"/>
        <v/>
      </c>
      <c r="V1584" t="str">
        <f t="shared" si="1000"/>
        <v/>
      </c>
      <c r="X1584">
        <f t="shared" si="1027"/>
        <v>0</v>
      </c>
      <c r="Y1584">
        <f t="shared" si="1028"/>
        <v>0</v>
      </c>
      <c r="Z1584">
        <f t="shared" si="1029"/>
        <v>0</v>
      </c>
      <c r="AA1584">
        <f t="shared" si="1030"/>
        <v>0</v>
      </c>
      <c r="AB1584">
        <f t="shared" si="1031"/>
        <v>0</v>
      </c>
      <c r="AC1584">
        <f t="shared" si="1032"/>
        <v>0</v>
      </c>
    </row>
    <row r="1585" spans="1:31" x14ac:dyDescent="0.2">
      <c r="A1585" s="21"/>
      <c r="B1585" s="21">
        <v>0</v>
      </c>
      <c r="C1585" s="21">
        <v>0</v>
      </c>
      <c r="D1585" s="21">
        <v>0</v>
      </c>
      <c r="E1585" s="21">
        <v>0</v>
      </c>
      <c r="F1585" s="21">
        <v>0</v>
      </c>
      <c r="G1585" s="21">
        <v>0</v>
      </c>
      <c r="H1585" s="21">
        <v>0</v>
      </c>
      <c r="I1585" s="21">
        <v>0</v>
      </c>
      <c r="L1585" t="str">
        <f t="shared" si="1026"/>
        <v>l</v>
      </c>
      <c r="M1585">
        <v>16</v>
      </c>
      <c r="N1585" s="12" t="str">
        <f t="shared" si="1017"/>
        <v/>
      </c>
      <c r="O1585" s="13" t="str">
        <f t="shared" si="1018"/>
        <v/>
      </c>
      <c r="P1585" s="13" t="str">
        <f t="shared" si="1019"/>
        <v/>
      </c>
      <c r="Q1585" s="13" t="str">
        <f t="shared" si="1020"/>
        <v/>
      </c>
      <c r="R1585" s="13" t="str">
        <f t="shared" si="1021"/>
        <v/>
      </c>
      <c r="S1585" s="14" t="str">
        <f t="shared" si="1022"/>
        <v/>
      </c>
      <c r="T1585" s="2" t="str">
        <f t="shared" si="1023"/>
        <v/>
      </c>
      <c r="U1585" s="2" t="str">
        <f t="shared" si="1024"/>
        <v/>
      </c>
      <c r="V1585" t="str">
        <f t="shared" si="1000"/>
        <v/>
      </c>
      <c r="X1585">
        <f t="shared" si="1027"/>
        <v>0</v>
      </c>
      <c r="Y1585">
        <f t="shared" si="1028"/>
        <v>0</v>
      </c>
      <c r="Z1585">
        <f t="shared" si="1029"/>
        <v>0</v>
      </c>
      <c r="AA1585">
        <f t="shared" si="1030"/>
        <v>0</v>
      </c>
      <c r="AB1585">
        <f t="shared" si="1031"/>
        <v>0</v>
      </c>
      <c r="AC1585">
        <f t="shared" si="1032"/>
        <v>0</v>
      </c>
    </row>
    <row r="1586" spans="1:31" x14ac:dyDescent="0.2">
      <c r="A1586" s="21"/>
      <c r="B1586" s="21">
        <v>0</v>
      </c>
      <c r="C1586" s="21">
        <v>0</v>
      </c>
      <c r="D1586" s="21">
        <v>0</v>
      </c>
      <c r="E1586" s="21">
        <v>0</v>
      </c>
      <c r="F1586" s="21">
        <v>0</v>
      </c>
      <c r="G1586" s="21">
        <v>0</v>
      </c>
      <c r="H1586" s="21">
        <v>0</v>
      </c>
      <c r="I1586" s="21">
        <v>0</v>
      </c>
      <c r="K1586">
        <f>K1570+1</f>
        <v>109</v>
      </c>
      <c r="L1586" t="str">
        <f>CHAR(K1586)</f>
        <v>m</v>
      </c>
      <c r="M1586">
        <v>1</v>
      </c>
      <c r="N1586" t="str">
        <f t="shared" si="1017"/>
        <v/>
      </c>
      <c r="O1586" t="str">
        <f t="shared" si="1018"/>
        <v/>
      </c>
      <c r="P1586" t="str">
        <f t="shared" si="1019"/>
        <v/>
      </c>
      <c r="Q1586" t="str">
        <f t="shared" si="1020"/>
        <v/>
      </c>
      <c r="R1586" t="str">
        <f t="shared" si="1021"/>
        <v/>
      </c>
      <c r="S1586" t="str">
        <f t="shared" si="1022"/>
        <v/>
      </c>
      <c r="T1586" s="2" t="str">
        <f t="shared" si="1023"/>
        <v/>
      </c>
      <c r="U1586" s="2" t="str">
        <f t="shared" si="1024"/>
        <v/>
      </c>
      <c r="V1586" t="str">
        <f t="shared" si="1000"/>
        <v/>
      </c>
      <c r="W1586">
        <f>SUM(B1588:G1601)</f>
        <v>26</v>
      </c>
      <c r="AD1586">
        <f t="shared" ref="AD1586" si="1033">SUM(X1588:AC1601)</f>
        <v>5</v>
      </c>
      <c r="AE1586" t="str">
        <f>"// Zeichen '"&amp;L1586&amp;"'"</f>
        <v>// Zeichen 'm'</v>
      </c>
    </row>
    <row r="1587" spans="1:31" x14ac:dyDescent="0.2">
      <c r="A1587" s="21"/>
      <c r="B1587" s="21">
        <v>0</v>
      </c>
      <c r="C1587" s="21">
        <v>0</v>
      </c>
      <c r="D1587" s="21">
        <v>0</v>
      </c>
      <c r="E1587" s="21">
        <v>0</v>
      </c>
      <c r="F1587" s="21">
        <v>0</v>
      </c>
      <c r="G1587" s="21">
        <v>0</v>
      </c>
      <c r="H1587" s="21">
        <v>0</v>
      </c>
      <c r="I1587" s="21">
        <v>0</v>
      </c>
      <c r="L1587" t="str">
        <f t="shared" ref="L1587:L1601" si="1034">L1586</f>
        <v>m</v>
      </c>
      <c r="M1587">
        <v>2</v>
      </c>
      <c r="N1587" t="str">
        <f t="shared" si="1017"/>
        <v/>
      </c>
      <c r="O1587" t="str">
        <f t="shared" si="1018"/>
        <v/>
      </c>
      <c r="P1587" t="str">
        <f t="shared" si="1019"/>
        <v/>
      </c>
      <c r="Q1587" t="str">
        <f t="shared" si="1020"/>
        <v/>
      </c>
      <c r="R1587" t="str">
        <f t="shared" si="1021"/>
        <v/>
      </c>
      <c r="S1587" t="str">
        <f t="shared" si="1022"/>
        <v/>
      </c>
      <c r="T1587" s="2" t="str">
        <f t="shared" si="1023"/>
        <v/>
      </c>
      <c r="U1587" s="2" t="str">
        <f t="shared" si="1024"/>
        <v/>
      </c>
      <c r="V1587" t="str">
        <f t="shared" si="1000"/>
        <v/>
      </c>
      <c r="AE1587" t="str">
        <f>(B1601*128+B1600*64+B1599*32+B1598*16+B1597*8+B1596*4+B1595*2+B1594)*256+B1593*128+B1592*64+B1591*32+B1590*16+B1589*8+B1588*4+B1587*2+B1586&amp;","</f>
        <v>16368,</v>
      </c>
    </row>
    <row r="1588" spans="1:31" x14ac:dyDescent="0.2">
      <c r="A1588" s="21"/>
      <c r="B1588" s="21">
        <v>0</v>
      </c>
      <c r="C1588" s="21">
        <v>0</v>
      </c>
      <c r="D1588" s="21">
        <v>0</v>
      </c>
      <c r="E1588" s="21">
        <v>0</v>
      </c>
      <c r="F1588" s="21">
        <v>0</v>
      </c>
      <c r="G1588" s="21">
        <v>0</v>
      </c>
      <c r="H1588" s="21">
        <v>0</v>
      </c>
      <c r="I1588" s="21">
        <v>0</v>
      </c>
      <c r="L1588" t="str">
        <f t="shared" si="1034"/>
        <v>m</v>
      </c>
      <c r="M1588">
        <v>3</v>
      </c>
      <c r="N1588" s="3" t="str">
        <f t="shared" si="1017"/>
        <v/>
      </c>
      <c r="O1588" s="4" t="str">
        <f t="shared" si="1018"/>
        <v/>
      </c>
      <c r="P1588" s="4" t="str">
        <f t="shared" si="1019"/>
        <v/>
      </c>
      <c r="Q1588" s="4" t="str">
        <f t="shared" si="1020"/>
        <v/>
      </c>
      <c r="R1588" s="4" t="str">
        <f t="shared" si="1021"/>
        <v/>
      </c>
      <c r="S1588" s="5" t="str">
        <f t="shared" si="1022"/>
        <v/>
      </c>
      <c r="T1588" s="2" t="str">
        <f t="shared" si="1023"/>
        <v/>
      </c>
      <c r="U1588" s="2" t="str">
        <f t="shared" si="1024"/>
        <v/>
      </c>
      <c r="V1588" t="str">
        <f t="shared" si="1000"/>
        <v/>
      </c>
      <c r="X1588">
        <f t="shared" ref="X1588:X1601" si="1035">MAX(B1588-B1587,0)</f>
        <v>0</v>
      </c>
      <c r="Y1588">
        <f t="shared" ref="Y1588:Y1601" si="1036">MAX(C1588-C1587,0)</f>
        <v>0</v>
      </c>
      <c r="Z1588">
        <f t="shared" ref="Z1588:Z1601" si="1037">MAX(D1588-D1587,0)</f>
        <v>0</v>
      </c>
      <c r="AA1588">
        <f t="shared" ref="AA1588:AA1601" si="1038">MAX(E1588-E1587,0)</f>
        <v>0</v>
      </c>
      <c r="AB1588">
        <f t="shared" ref="AB1588:AB1601" si="1039">MAX(F1588-F1587,0)</f>
        <v>0</v>
      </c>
      <c r="AC1588">
        <f t="shared" ref="AC1588:AC1601" si="1040">MAX(G1588-G1587,0)</f>
        <v>0</v>
      </c>
      <c r="AE1588" t="str">
        <f>(C1601*128+C1600*64+C1599*32+C1598*16+C1597*8+C1596*4+C1595*2+C1594)*256+C1593*128+C1592*64+C1591*32+C1590*16+C1589*8+C1588*4+C1587*2+C1586&amp;","</f>
        <v>96,</v>
      </c>
    </row>
    <row r="1589" spans="1:31" ht="13.5" thickBot="1" x14ac:dyDescent="0.25">
      <c r="A1589" s="21"/>
      <c r="B1589" s="21">
        <v>0</v>
      </c>
      <c r="C1589" s="21">
        <v>0</v>
      </c>
      <c r="D1589" s="21">
        <v>0</v>
      </c>
      <c r="E1589" s="21">
        <v>0</v>
      </c>
      <c r="F1589" s="21">
        <v>0</v>
      </c>
      <c r="G1589" s="21">
        <v>0</v>
      </c>
      <c r="H1589" s="21">
        <v>0</v>
      </c>
      <c r="I1589" s="21">
        <v>0</v>
      </c>
      <c r="L1589" t="str">
        <f t="shared" si="1034"/>
        <v>m</v>
      </c>
      <c r="M1589">
        <v>4</v>
      </c>
      <c r="N1589" s="6" t="str">
        <f t="shared" si="1017"/>
        <v/>
      </c>
      <c r="O1589" s="7" t="str">
        <f t="shared" si="1018"/>
        <v/>
      </c>
      <c r="P1589" s="7" t="str">
        <f t="shared" si="1019"/>
        <v/>
      </c>
      <c r="Q1589" s="7" t="str">
        <f t="shared" si="1020"/>
        <v/>
      </c>
      <c r="R1589" s="7" t="str">
        <f t="shared" si="1021"/>
        <v/>
      </c>
      <c r="S1589" s="8" t="str">
        <f t="shared" si="1022"/>
        <v/>
      </c>
      <c r="T1589" s="2" t="str">
        <f t="shared" si="1023"/>
        <v/>
      </c>
      <c r="U1589" s="2" t="str">
        <f t="shared" si="1024"/>
        <v/>
      </c>
      <c r="V1589" t="str">
        <f t="shared" si="1000"/>
        <v/>
      </c>
      <c r="X1589">
        <f t="shared" si="1035"/>
        <v>0</v>
      </c>
      <c r="Y1589">
        <f t="shared" si="1036"/>
        <v>0</v>
      </c>
      <c r="Z1589">
        <f t="shared" si="1037"/>
        <v>0</v>
      </c>
      <c r="AA1589">
        <f t="shared" si="1038"/>
        <v>0</v>
      </c>
      <c r="AB1589">
        <f t="shared" si="1039"/>
        <v>0</v>
      </c>
      <c r="AC1589">
        <f t="shared" si="1040"/>
        <v>0</v>
      </c>
      <c r="AE1589" t="str">
        <f>(D1601*128+D1600*64+D1599*32+D1598*16+D1597*8+D1596*4+D1595*2+D1594)*256+D1593*128+D1592*64+D1591*32+D1590*16+D1589*8+D1588*4+D1587*2+D1586&amp;","</f>
        <v>192,</v>
      </c>
    </row>
    <row r="1590" spans="1:31" x14ac:dyDescent="0.2">
      <c r="A1590" s="21"/>
      <c r="B1590" s="21">
        <v>1</v>
      </c>
      <c r="C1590" s="21">
        <v>0</v>
      </c>
      <c r="D1590" s="21">
        <v>0</v>
      </c>
      <c r="E1590" s="21">
        <v>0</v>
      </c>
      <c r="F1590" s="21">
        <v>1</v>
      </c>
      <c r="G1590" s="21">
        <v>0</v>
      </c>
      <c r="H1590" s="21">
        <v>0</v>
      </c>
      <c r="I1590" s="21">
        <v>0</v>
      </c>
      <c r="L1590" t="str">
        <f t="shared" si="1034"/>
        <v>m</v>
      </c>
      <c r="M1590">
        <v>5</v>
      </c>
      <c r="N1590" s="22" t="str">
        <f t="shared" si="1017"/>
        <v>#</v>
      </c>
      <c r="O1590" s="15" t="str">
        <f t="shared" si="1018"/>
        <v/>
      </c>
      <c r="P1590" s="15" t="str">
        <f t="shared" si="1019"/>
        <v/>
      </c>
      <c r="Q1590" s="15" t="str">
        <f t="shared" si="1020"/>
        <v/>
      </c>
      <c r="R1590" s="16" t="str">
        <f t="shared" si="1021"/>
        <v>#</v>
      </c>
      <c r="S1590" s="8" t="str">
        <f t="shared" si="1022"/>
        <v/>
      </c>
      <c r="T1590" s="2" t="str">
        <f t="shared" si="1023"/>
        <v/>
      </c>
      <c r="U1590" s="2" t="str">
        <f t="shared" si="1024"/>
        <v/>
      </c>
      <c r="V1590" t="str">
        <f t="shared" si="1000"/>
        <v/>
      </c>
      <c r="X1590">
        <f t="shared" si="1035"/>
        <v>1</v>
      </c>
      <c r="Y1590">
        <f t="shared" si="1036"/>
        <v>0</v>
      </c>
      <c r="Z1590">
        <f t="shared" si="1037"/>
        <v>0</v>
      </c>
      <c r="AA1590">
        <f t="shared" si="1038"/>
        <v>0</v>
      </c>
      <c r="AB1590">
        <f t="shared" si="1039"/>
        <v>1</v>
      </c>
      <c r="AC1590">
        <f t="shared" si="1040"/>
        <v>0</v>
      </c>
      <c r="AE1590" t="str">
        <f>(E1601*128+E1600*64+E1599*32+E1598*16+E1597*8+E1596*4+E1595*2+E1594)*256+E1593*128+E1592*64+E1591*32+E1590*16+E1589*8+E1588*4+E1587*2+E1586&amp;","</f>
        <v>96,</v>
      </c>
    </row>
    <row r="1591" spans="1:31" x14ac:dyDescent="0.2">
      <c r="A1591" s="21"/>
      <c r="B1591" s="21">
        <v>1</v>
      </c>
      <c r="C1591" s="21">
        <v>1</v>
      </c>
      <c r="D1591" s="21">
        <v>0</v>
      </c>
      <c r="E1591" s="21">
        <v>1</v>
      </c>
      <c r="F1591" s="21">
        <v>1</v>
      </c>
      <c r="G1591" s="21">
        <v>0</v>
      </c>
      <c r="H1591" s="21">
        <v>0</v>
      </c>
      <c r="I1591" s="21">
        <v>0</v>
      </c>
      <c r="L1591" t="str">
        <f t="shared" si="1034"/>
        <v>m</v>
      </c>
      <c r="M1591">
        <v>6</v>
      </c>
      <c r="N1591" s="23" t="str">
        <f t="shared" si="1017"/>
        <v>#</v>
      </c>
      <c r="O1591" s="7" t="str">
        <f t="shared" si="1018"/>
        <v>#</v>
      </c>
      <c r="P1591" s="7" t="str">
        <f t="shared" si="1019"/>
        <v/>
      </c>
      <c r="Q1591" s="7" t="str">
        <f t="shared" si="1020"/>
        <v>#</v>
      </c>
      <c r="R1591" s="17" t="str">
        <f t="shared" si="1021"/>
        <v>#</v>
      </c>
      <c r="S1591" s="8" t="str">
        <f t="shared" si="1022"/>
        <v/>
      </c>
      <c r="T1591" s="2" t="str">
        <f t="shared" si="1023"/>
        <v/>
      </c>
      <c r="U1591" s="2" t="str">
        <f t="shared" si="1024"/>
        <v/>
      </c>
      <c r="V1591" t="str">
        <f t="shared" si="1000"/>
        <v/>
      </c>
      <c r="X1591">
        <f t="shared" si="1035"/>
        <v>0</v>
      </c>
      <c r="Y1591">
        <f t="shared" si="1036"/>
        <v>1</v>
      </c>
      <c r="Z1591">
        <f t="shared" si="1037"/>
        <v>0</v>
      </c>
      <c r="AA1591">
        <f t="shared" si="1038"/>
        <v>1</v>
      </c>
      <c r="AB1591">
        <f t="shared" si="1039"/>
        <v>0</v>
      </c>
      <c r="AC1591">
        <f t="shared" si="1040"/>
        <v>0</v>
      </c>
      <c r="AE1591" t="str">
        <f>(F1601*128+F1600*64+F1599*32+F1598*16+F1597*8+F1596*4+F1595*2+F1594)*256+F1593*128+F1592*64+F1591*32+F1590*16+F1589*8+F1588*4+F1587*2+F1586&amp;","</f>
        <v>16368,</v>
      </c>
    </row>
    <row r="1592" spans="1:31" x14ac:dyDescent="0.2">
      <c r="A1592" s="21"/>
      <c r="B1592" s="21">
        <v>1</v>
      </c>
      <c r="C1592" s="21">
        <v>1</v>
      </c>
      <c r="D1592" s="21">
        <v>1</v>
      </c>
      <c r="E1592" s="21">
        <v>1</v>
      </c>
      <c r="F1592" s="21">
        <v>1</v>
      </c>
      <c r="G1592" s="21">
        <v>0</v>
      </c>
      <c r="H1592" s="21">
        <v>0</v>
      </c>
      <c r="I1592" s="21">
        <v>0</v>
      </c>
      <c r="L1592" t="str">
        <f t="shared" si="1034"/>
        <v>m</v>
      </c>
      <c r="M1592">
        <v>7</v>
      </c>
      <c r="N1592" s="23" t="str">
        <f t="shared" si="1017"/>
        <v>#</v>
      </c>
      <c r="O1592" s="7" t="str">
        <f t="shared" si="1018"/>
        <v>#</v>
      </c>
      <c r="P1592" s="7" t="str">
        <f t="shared" si="1019"/>
        <v>#</v>
      </c>
      <c r="Q1592" s="7" t="str">
        <f t="shared" si="1020"/>
        <v>#</v>
      </c>
      <c r="R1592" s="17" t="str">
        <f t="shared" si="1021"/>
        <v>#</v>
      </c>
      <c r="S1592" s="8" t="str">
        <f t="shared" si="1022"/>
        <v/>
      </c>
      <c r="T1592" s="2" t="str">
        <f t="shared" si="1023"/>
        <v/>
      </c>
      <c r="U1592" s="2" t="str">
        <f t="shared" si="1024"/>
        <v/>
      </c>
      <c r="V1592" t="str">
        <f t="shared" si="1000"/>
        <v/>
      </c>
      <c r="X1592">
        <f t="shared" si="1035"/>
        <v>0</v>
      </c>
      <c r="Y1592">
        <f t="shared" si="1036"/>
        <v>0</v>
      </c>
      <c r="Z1592">
        <f t="shared" si="1037"/>
        <v>1</v>
      </c>
      <c r="AA1592">
        <f t="shared" si="1038"/>
        <v>0</v>
      </c>
      <c r="AB1592">
        <f t="shared" si="1039"/>
        <v>0</v>
      </c>
      <c r="AC1592">
        <f t="shared" si="1040"/>
        <v>0</v>
      </c>
      <c r="AE1592" t="str">
        <f>(G1601*128+G1600*64+G1599*32+G1598*16+G1597*8+G1596*4+G1595*2+G1594)*256+G1593*128+G1592*64+G1591*32+G1590*16+G1589*8+G1588*4+G1587*2+G1586&amp;","</f>
        <v>0,</v>
      </c>
    </row>
    <row r="1593" spans="1:31" x14ac:dyDescent="0.2">
      <c r="A1593" s="21"/>
      <c r="B1593" s="21">
        <v>1</v>
      </c>
      <c r="C1593" s="21">
        <v>0</v>
      </c>
      <c r="D1593" s="21">
        <v>1</v>
      </c>
      <c r="E1593" s="21">
        <v>0</v>
      </c>
      <c r="F1593" s="21">
        <v>1</v>
      </c>
      <c r="G1593" s="21">
        <v>0</v>
      </c>
      <c r="H1593" s="21">
        <v>0</v>
      </c>
      <c r="I1593" s="21">
        <v>0</v>
      </c>
      <c r="L1593" t="str">
        <f t="shared" si="1034"/>
        <v>m</v>
      </c>
      <c r="M1593">
        <v>8</v>
      </c>
      <c r="N1593" s="23" t="str">
        <f t="shared" si="1017"/>
        <v>#</v>
      </c>
      <c r="O1593" s="7" t="str">
        <f t="shared" si="1018"/>
        <v/>
      </c>
      <c r="P1593" s="7" t="str">
        <f t="shared" si="1019"/>
        <v>#</v>
      </c>
      <c r="Q1593" s="7" t="str">
        <f t="shared" si="1020"/>
        <v/>
      </c>
      <c r="R1593" s="17" t="str">
        <f t="shared" si="1021"/>
        <v>#</v>
      </c>
      <c r="S1593" s="8" t="str">
        <f t="shared" si="1022"/>
        <v/>
      </c>
      <c r="T1593" s="2" t="str">
        <f t="shared" si="1023"/>
        <v/>
      </c>
      <c r="U1593" s="2" t="str">
        <f t="shared" si="1024"/>
        <v/>
      </c>
      <c r="V1593" t="str">
        <f t="shared" si="1000"/>
        <v/>
      </c>
      <c r="X1593">
        <f t="shared" si="1035"/>
        <v>0</v>
      </c>
      <c r="Y1593">
        <f t="shared" si="1036"/>
        <v>0</v>
      </c>
      <c r="Z1593">
        <f t="shared" si="1037"/>
        <v>0</v>
      </c>
      <c r="AA1593">
        <f t="shared" si="1038"/>
        <v>0</v>
      </c>
      <c r="AB1593">
        <f t="shared" si="1039"/>
        <v>0</v>
      </c>
      <c r="AC1593">
        <f t="shared" si="1040"/>
        <v>0</v>
      </c>
    </row>
    <row r="1594" spans="1:31" x14ac:dyDescent="0.2">
      <c r="A1594" s="21"/>
      <c r="B1594" s="21">
        <v>1</v>
      </c>
      <c r="C1594" s="21">
        <v>0</v>
      </c>
      <c r="D1594" s="21">
        <v>0</v>
      </c>
      <c r="E1594" s="21">
        <v>0</v>
      </c>
      <c r="F1594" s="21">
        <v>1</v>
      </c>
      <c r="G1594" s="21">
        <v>0</v>
      </c>
      <c r="H1594" s="21">
        <v>0</v>
      </c>
      <c r="I1594" s="21">
        <v>0</v>
      </c>
      <c r="L1594" t="str">
        <f t="shared" si="1034"/>
        <v>m</v>
      </c>
      <c r="M1594">
        <v>9</v>
      </c>
      <c r="N1594" s="23" t="str">
        <f t="shared" si="1017"/>
        <v>#</v>
      </c>
      <c r="O1594" s="7" t="str">
        <f t="shared" si="1018"/>
        <v/>
      </c>
      <c r="P1594" s="7" t="str">
        <f t="shared" si="1019"/>
        <v/>
      </c>
      <c r="Q1594" s="7" t="str">
        <f t="shared" si="1020"/>
        <v/>
      </c>
      <c r="R1594" s="17" t="str">
        <f t="shared" si="1021"/>
        <v>#</v>
      </c>
      <c r="S1594" s="8" t="str">
        <f t="shared" si="1022"/>
        <v/>
      </c>
      <c r="T1594" s="2" t="str">
        <f t="shared" si="1023"/>
        <v/>
      </c>
      <c r="U1594" s="2" t="str">
        <f t="shared" si="1024"/>
        <v/>
      </c>
      <c r="V1594" t="str">
        <f t="shared" si="1000"/>
        <v/>
      </c>
      <c r="X1594">
        <f t="shared" si="1035"/>
        <v>0</v>
      </c>
      <c r="Y1594">
        <f t="shared" si="1036"/>
        <v>0</v>
      </c>
      <c r="Z1594">
        <f t="shared" si="1037"/>
        <v>0</v>
      </c>
      <c r="AA1594">
        <f t="shared" si="1038"/>
        <v>0</v>
      </c>
      <c r="AB1594">
        <f t="shared" si="1039"/>
        <v>0</v>
      </c>
      <c r="AC1594">
        <f t="shared" si="1040"/>
        <v>0</v>
      </c>
    </row>
    <row r="1595" spans="1:31" x14ac:dyDescent="0.2">
      <c r="A1595" s="21"/>
      <c r="B1595" s="21">
        <v>1</v>
      </c>
      <c r="C1595" s="21">
        <v>0</v>
      </c>
      <c r="D1595" s="21">
        <v>0</v>
      </c>
      <c r="E1595" s="21">
        <v>0</v>
      </c>
      <c r="F1595" s="21">
        <v>1</v>
      </c>
      <c r="G1595" s="21">
        <v>0</v>
      </c>
      <c r="H1595" s="21">
        <v>0</v>
      </c>
      <c r="I1595" s="21">
        <v>0</v>
      </c>
      <c r="L1595" t="str">
        <f t="shared" si="1034"/>
        <v>m</v>
      </c>
      <c r="M1595">
        <v>10</v>
      </c>
      <c r="N1595" s="23" t="str">
        <f t="shared" si="1017"/>
        <v>#</v>
      </c>
      <c r="O1595" s="7" t="str">
        <f t="shared" si="1018"/>
        <v/>
      </c>
      <c r="P1595" s="7" t="str">
        <f t="shared" si="1019"/>
        <v/>
      </c>
      <c r="Q1595" s="7" t="str">
        <f t="shared" si="1020"/>
        <v/>
      </c>
      <c r="R1595" s="17" t="str">
        <f t="shared" si="1021"/>
        <v>#</v>
      </c>
      <c r="S1595" s="8" t="str">
        <f t="shared" si="1022"/>
        <v/>
      </c>
      <c r="T1595" s="2" t="str">
        <f t="shared" si="1023"/>
        <v/>
      </c>
      <c r="U1595" s="2" t="str">
        <f t="shared" si="1024"/>
        <v/>
      </c>
      <c r="V1595" t="str">
        <f t="shared" si="1000"/>
        <v/>
      </c>
      <c r="X1595">
        <f t="shared" si="1035"/>
        <v>0</v>
      </c>
      <c r="Y1595">
        <f t="shared" si="1036"/>
        <v>0</v>
      </c>
      <c r="Z1595">
        <f t="shared" si="1037"/>
        <v>0</v>
      </c>
      <c r="AA1595">
        <f t="shared" si="1038"/>
        <v>0</v>
      </c>
      <c r="AB1595">
        <f t="shared" si="1039"/>
        <v>0</v>
      </c>
      <c r="AC1595">
        <f t="shared" si="1040"/>
        <v>0</v>
      </c>
    </row>
    <row r="1596" spans="1:31" x14ac:dyDescent="0.2">
      <c r="A1596" s="21"/>
      <c r="B1596" s="21">
        <v>1</v>
      </c>
      <c r="C1596" s="21">
        <v>0</v>
      </c>
      <c r="D1596" s="21">
        <v>0</v>
      </c>
      <c r="E1596" s="21">
        <v>0</v>
      </c>
      <c r="F1596" s="21">
        <v>1</v>
      </c>
      <c r="G1596" s="21">
        <v>0</v>
      </c>
      <c r="H1596" s="21">
        <v>0</v>
      </c>
      <c r="I1596" s="21">
        <v>0</v>
      </c>
      <c r="L1596" t="str">
        <f t="shared" si="1034"/>
        <v>m</v>
      </c>
      <c r="M1596">
        <v>11</v>
      </c>
      <c r="N1596" s="23" t="str">
        <f t="shared" si="1017"/>
        <v>#</v>
      </c>
      <c r="O1596" s="7" t="str">
        <f t="shared" si="1018"/>
        <v/>
      </c>
      <c r="P1596" s="7" t="str">
        <f t="shared" si="1019"/>
        <v/>
      </c>
      <c r="Q1596" s="7" t="str">
        <f t="shared" si="1020"/>
        <v/>
      </c>
      <c r="R1596" s="17" t="str">
        <f t="shared" si="1021"/>
        <v>#</v>
      </c>
      <c r="S1596" s="8" t="str">
        <f t="shared" si="1022"/>
        <v/>
      </c>
      <c r="T1596" s="2" t="str">
        <f t="shared" si="1023"/>
        <v/>
      </c>
      <c r="U1596" s="2" t="str">
        <f t="shared" si="1024"/>
        <v/>
      </c>
      <c r="V1596" t="str">
        <f t="shared" si="1000"/>
        <v/>
      </c>
      <c r="X1596">
        <f t="shared" si="1035"/>
        <v>0</v>
      </c>
      <c r="Y1596">
        <f t="shared" si="1036"/>
        <v>0</v>
      </c>
      <c r="Z1596">
        <f t="shared" si="1037"/>
        <v>0</v>
      </c>
      <c r="AA1596">
        <f t="shared" si="1038"/>
        <v>0</v>
      </c>
      <c r="AB1596">
        <f t="shared" si="1039"/>
        <v>0</v>
      </c>
      <c r="AC1596">
        <f t="shared" si="1040"/>
        <v>0</v>
      </c>
    </row>
    <row r="1597" spans="1:31" x14ac:dyDescent="0.2">
      <c r="A1597" s="21"/>
      <c r="B1597" s="21">
        <v>1</v>
      </c>
      <c r="C1597" s="21">
        <v>0</v>
      </c>
      <c r="D1597" s="21">
        <v>0</v>
      </c>
      <c r="E1597" s="21">
        <v>0</v>
      </c>
      <c r="F1597" s="21">
        <v>1</v>
      </c>
      <c r="G1597" s="21">
        <v>0</v>
      </c>
      <c r="H1597" s="21">
        <v>0</v>
      </c>
      <c r="I1597" s="21">
        <v>0</v>
      </c>
      <c r="L1597" t="str">
        <f t="shared" si="1034"/>
        <v>m</v>
      </c>
      <c r="M1597">
        <v>12</v>
      </c>
      <c r="N1597" s="23" t="str">
        <f t="shared" si="1017"/>
        <v>#</v>
      </c>
      <c r="O1597" s="7" t="str">
        <f t="shared" si="1018"/>
        <v/>
      </c>
      <c r="P1597" s="7" t="str">
        <f t="shared" si="1019"/>
        <v/>
      </c>
      <c r="Q1597" s="7" t="str">
        <f t="shared" si="1020"/>
        <v/>
      </c>
      <c r="R1597" s="17" t="str">
        <f t="shared" si="1021"/>
        <v>#</v>
      </c>
      <c r="S1597" s="8" t="str">
        <f t="shared" si="1022"/>
        <v/>
      </c>
      <c r="T1597" s="2" t="str">
        <f t="shared" si="1023"/>
        <v/>
      </c>
      <c r="U1597" s="2" t="str">
        <f t="shared" si="1024"/>
        <v/>
      </c>
      <c r="V1597" t="str">
        <f t="shared" si="1000"/>
        <v/>
      </c>
      <c r="X1597">
        <f t="shared" si="1035"/>
        <v>0</v>
      </c>
      <c r="Y1597">
        <f t="shared" si="1036"/>
        <v>0</v>
      </c>
      <c r="Z1597">
        <f t="shared" si="1037"/>
        <v>0</v>
      </c>
      <c r="AA1597">
        <f t="shared" si="1038"/>
        <v>0</v>
      </c>
      <c r="AB1597">
        <f t="shared" si="1039"/>
        <v>0</v>
      </c>
      <c r="AC1597">
        <f t="shared" si="1040"/>
        <v>0</v>
      </c>
    </row>
    <row r="1598" spans="1:31" x14ac:dyDescent="0.2">
      <c r="A1598" s="21"/>
      <c r="B1598" s="21">
        <v>1</v>
      </c>
      <c r="C1598" s="21">
        <v>0</v>
      </c>
      <c r="D1598" s="21">
        <v>0</v>
      </c>
      <c r="E1598" s="21">
        <v>0</v>
      </c>
      <c r="F1598" s="21">
        <v>1</v>
      </c>
      <c r="G1598" s="21">
        <v>0</v>
      </c>
      <c r="H1598" s="21">
        <v>0</v>
      </c>
      <c r="I1598" s="21">
        <v>0</v>
      </c>
      <c r="L1598" t="str">
        <f t="shared" si="1034"/>
        <v>m</v>
      </c>
      <c r="M1598">
        <v>13</v>
      </c>
      <c r="N1598" s="6" t="str">
        <f t="shared" si="1017"/>
        <v>#</v>
      </c>
      <c r="O1598" s="7" t="str">
        <f t="shared" si="1018"/>
        <v/>
      </c>
      <c r="P1598" s="7" t="str">
        <f t="shared" si="1019"/>
        <v/>
      </c>
      <c r="Q1598" s="7" t="str">
        <f t="shared" si="1020"/>
        <v/>
      </c>
      <c r="R1598" s="17" t="str">
        <f t="shared" si="1021"/>
        <v>#</v>
      </c>
      <c r="S1598" s="8" t="str">
        <f t="shared" si="1022"/>
        <v/>
      </c>
      <c r="T1598" s="2" t="str">
        <f t="shared" si="1023"/>
        <v/>
      </c>
      <c r="U1598" s="2" t="str">
        <f t="shared" si="1024"/>
        <v/>
      </c>
      <c r="V1598" t="str">
        <f t="shared" si="1000"/>
        <v/>
      </c>
      <c r="X1598">
        <f t="shared" si="1035"/>
        <v>0</v>
      </c>
      <c r="Y1598">
        <f t="shared" si="1036"/>
        <v>0</v>
      </c>
      <c r="Z1598">
        <f t="shared" si="1037"/>
        <v>0</v>
      </c>
      <c r="AA1598">
        <f t="shared" si="1038"/>
        <v>0</v>
      </c>
      <c r="AB1598">
        <f t="shared" si="1039"/>
        <v>0</v>
      </c>
      <c r="AC1598">
        <f t="shared" si="1040"/>
        <v>0</v>
      </c>
    </row>
    <row r="1599" spans="1:31" ht="13.5" thickBot="1" x14ac:dyDescent="0.25">
      <c r="A1599" s="21"/>
      <c r="B1599" s="21">
        <v>1</v>
      </c>
      <c r="C1599" s="21">
        <v>0</v>
      </c>
      <c r="D1599" s="21">
        <v>0</v>
      </c>
      <c r="E1599" s="21">
        <v>0</v>
      </c>
      <c r="F1599" s="21">
        <v>1</v>
      </c>
      <c r="G1599" s="21">
        <v>0</v>
      </c>
      <c r="H1599" s="21">
        <v>0</v>
      </c>
      <c r="I1599" s="21">
        <v>0</v>
      </c>
      <c r="L1599" t="str">
        <f t="shared" si="1034"/>
        <v>m</v>
      </c>
      <c r="M1599">
        <v>14</v>
      </c>
      <c r="N1599" s="18" t="str">
        <f t="shared" si="1017"/>
        <v>#</v>
      </c>
      <c r="O1599" s="19" t="str">
        <f t="shared" si="1018"/>
        <v/>
      </c>
      <c r="P1599" s="19" t="str">
        <f t="shared" si="1019"/>
        <v/>
      </c>
      <c r="Q1599" s="19" t="str">
        <f t="shared" si="1020"/>
        <v/>
      </c>
      <c r="R1599" s="20" t="str">
        <f t="shared" si="1021"/>
        <v>#</v>
      </c>
      <c r="S1599" s="8" t="str">
        <f t="shared" si="1022"/>
        <v/>
      </c>
      <c r="T1599" s="2" t="str">
        <f t="shared" si="1023"/>
        <v/>
      </c>
      <c r="U1599" s="2" t="str">
        <f t="shared" si="1024"/>
        <v/>
      </c>
      <c r="V1599" t="str">
        <f t="shared" si="1000"/>
        <v/>
      </c>
      <c r="X1599">
        <f t="shared" si="1035"/>
        <v>0</v>
      </c>
      <c r="Y1599">
        <f t="shared" si="1036"/>
        <v>0</v>
      </c>
      <c r="Z1599">
        <f t="shared" si="1037"/>
        <v>0</v>
      </c>
      <c r="AA1599">
        <f t="shared" si="1038"/>
        <v>0</v>
      </c>
      <c r="AB1599">
        <f t="shared" si="1039"/>
        <v>0</v>
      </c>
      <c r="AC1599">
        <f t="shared" si="1040"/>
        <v>0</v>
      </c>
    </row>
    <row r="1600" spans="1:31" x14ac:dyDescent="0.2">
      <c r="A1600" s="21"/>
      <c r="B1600" s="21">
        <v>0</v>
      </c>
      <c r="C1600" s="21">
        <v>0</v>
      </c>
      <c r="D1600" s="21">
        <v>0</v>
      </c>
      <c r="E1600" s="21">
        <v>0</v>
      </c>
      <c r="F1600" s="21">
        <v>0</v>
      </c>
      <c r="G1600" s="21">
        <v>0</v>
      </c>
      <c r="H1600" s="21">
        <v>0</v>
      </c>
      <c r="I1600" s="21">
        <v>0</v>
      </c>
      <c r="L1600" t="str">
        <f t="shared" si="1034"/>
        <v>m</v>
      </c>
      <c r="M1600">
        <v>15</v>
      </c>
      <c r="N1600" s="9" t="str">
        <f t="shared" si="1017"/>
        <v/>
      </c>
      <c r="O1600" s="10" t="str">
        <f t="shared" si="1018"/>
        <v/>
      </c>
      <c r="P1600" s="10" t="str">
        <f t="shared" si="1019"/>
        <v/>
      </c>
      <c r="Q1600" s="10" t="str">
        <f t="shared" si="1020"/>
        <v/>
      </c>
      <c r="R1600" s="10" t="str">
        <f t="shared" si="1021"/>
        <v/>
      </c>
      <c r="S1600" s="11" t="str">
        <f t="shared" si="1022"/>
        <v/>
      </c>
      <c r="T1600" s="2" t="str">
        <f t="shared" si="1023"/>
        <v/>
      </c>
      <c r="U1600" s="2" t="str">
        <f t="shared" si="1024"/>
        <v/>
      </c>
      <c r="V1600" t="str">
        <f t="shared" si="1000"/>
        <v/>
      </c>
      <c r="X1600">
        <f t="shared" si="1035"/>
        <v>0</v>
      </c>
      <c r="Y1600">
        <f t="shared" si="1036"/>
        <v>0</v>
      </c>
      <c r="Z1600">
        <f t="shared" si="1037"/>
        <v>0</v>
      </c>
      <c r="AA1600">
        <f t="shared" si="1038"/>
        <v>0</v>
      </c>
      <c r="AB1600">
        <f t="shared" si="1039"/>
        <v>0</v>
      </c>
      <c r="AC1600">
        <f t="shared" si="1040"/>
        <v>0</v>
      </c>
    </row>
    <row r="1601" spans="1:31" x14ac:dyDescent="0.2">
      <c r="A1601" s="21"/>
      <c r="B1601" s="21">
        <v>0</v>
      </c>
      <c r="C1601" s="21">
        <v>0</v>
      </c>
      <c r="D1601" s="21">
        <v>0</v>
      </c>
      <c r="E1601" s="21">
        <v>0</v>
      </c>
      <c r="F1601" s="21">
        <v>0</v>
      </c>
      <c r="G1601" s="21">
        <v>0</v>
      </c>
      <c r="H1601" s="21">
        <v>0</v>
      </c>
      <c r="I1601" s="21">
        <v>0</v>
      </c>
      <c r="L1601" t="str">
        <f t="shared" si="1034"/>
        <v>m</v>
      </c>
      <c r="M1601">
        <v>16</v>
      </c>
      <c r="N1601" s="12" t="str">
        <f t="shared" si="1017"/>
        <v/>
      </c>
      <c r="O1601" s="13" t="str">
        <f t="shared" si="1018"/>
        <v/>
      </c>
      <c r="P1601" s="13" t="str">
        <f t="shared" si="1019"/>
        <v/>
      </c>
      <c r="Q1601" s="13" t="str">
        <f t="shared" si="1020"/>
        <v/>
      </c>
      <c r="R1601" s="13" t="str">
        <f t="shared" si="1021"/>
        <v/>
      </c>
      <c r="S1601" s="14" t="str">
        <f t="shared" si="1022"/>
        <v/>
      </c>
      <c r="T1601" s="2" t="str">
        <f t="shared" si="1023"/>
        <v/>
      </c>
      <c r="U1601" s="2" t="str">
        <f t="shared" si="1024"/>
        <v/>
      </c>
      <c r="V1601" t="str">
        <f t="shared" si="1000"/>
        <v/>
      </c>
      <c r="X1601">
        <f t="shared" si="1035"/>
        <v>0</v>
      </c>
      <c r="Y1601">
        <f t="shared" si="1036"/>
        <v>0</v>
      </c>
      <c r="Z1601">
        <f t="shared" si="1037"/>
        <v>0</v>
      </c>
      <c r="AA1601">
        <f t="shared" si="1038"/>
        <v>0</v>
      </c>
      <c r="AB1601">
        <f t="shared" si="1039"/>
        <v>0</v>
      </c>
      <c r="AC1601">
        <f t="shared" si="1040"/>
        <v>0</v>
      </c>
    </row>
    <row r="1602" spans="1:31" x14ac:dyDescent="0.2">
      <c r="A1602" s="21"/>
      <c r="B1602" s="21">
        <v>0</v>
      </c>
      <c r="C1602" s="21">
        <v>0</v>
      </c>
      <c r="D1602" s="21">
        <v>0</v>
      </c>
      <c r="E1602" s="21">
        <v>0</v>
      </c>
      <c r="F1602" s="21">
        <v>0</v>
      </c>
      <c r="G1602" s="21">
        <v>0</v>
      </c>
      <c r="H1602" s="21">
        <v>0</v>
      </c>
      <c r="I1602" s="21">
        <v>0</v>
      </c>
      <c r="K1602">
        <f>K1586+1</f>
        <v>110</v>
      </c>
      <c r="L1602" t="str">
        <f>CHAR(K1602)</f>
        <v>n</v>
      </c>
      <c r="M1602">
        <v>1</v>
      </c>
      <c r="N1602" t="str">
        <f t="shared" si="1017"/>
        <v/>
      </c>
      <c r="O1602" t="str">
        <f t="shared" si="1018"/>
        <v/>
      </c>
      <c r="P1602" t="str">
        <f t="shared" si="1019"/>
        <v/>
      </c>
      <c r="Q1602" t="str">
        <f t="shared" si="1020"/>
        <v/>
      </c>
      <c r="R1602" t="str">
        <f t="shared" si="1021"/>
        <v/>
      </c>
      <c r="S1602" t="str">
        <f t="shared" si="1022"/>
        <v/>
      </c>
      <c r="T1602" s="2" t="str">
        <f t="shared" si="1023"/>
        <v/>
      </c>
      <c r="U1602" s="2" t="str">
        <f t="shared" si="1024"/>
        <v/>
      </c>
      <c r="V1602" t="str">
        <f t="shared" ref="V1602:V1665" si="1041">IF(A1602=0,"",M1602)</f>
        <v/>
      </c>
      <c r="W1602">
        <f>SUM(B1604:G1617)</f>
        <v>29</v>
      </c>
      <c r="AD1602">
        <f t="shared" ref="AD1602" si="1042">SUM(X1604:AC1617)</f>
        <v>5</v>
      </c>
      <c r="AE1602" t="str">
        <f>"// Zeichen '"&amp;L1602&amp;"'"</f>
        <v>// Zeichen 'n'</v>
      </c>
    </row>
    <row r="1603" spans="1:31" x14ac:dyDescent="0.2">
      <c r="A1603" s="21"/>
      <c r="B1603" s="21">
        <v>0</v>
      </c>
      <c r="C1603" s="21">
        <v>0</v>
      </c>
      <c r="D1603" s="21">
        <v>0</v>
      </c>
      <c r="E1603" s="21">
        <v>0</v>
      </c>
      <c r="F1603" s="21">
        <v>0</v>
      </c>
      <c r="G1603" s="21">
        <v>0</v>
      </c>
      <c r="H1603" s="21">
        <v>0</v>
      </c>
      <c r="I1603" s="21">
        <v>0</v>
      </c>
      <c r="L1603" t="str">
        <f t="shared" ref="L1603:L1617" si="1043">L1602</f>
        <v>n</v>
      </c>
      <c r="M1603">
        <v>2</v>
      </c>
      <c r="N1603" t="str">
        <f t="shared" si="1017"/>
        <v/>
      </c>
      <c r="O1603" t="str">
        <f t="shared" si="1018"/>
        <v/>
      </c>
      <c r="P1603" t="str">
        <f t="shared" si="1019"/>
        <v/>
      </c>
      <c r="Q1603" t="str">
        <f t="shared" si="1020"/>
        <v/>
      </c>
      <c r="R1603" t="str">
        <f t="shared" si="1021"/>
        <v/>
      </c>
      <c r="S1603" t="str">
        <f t="shared" si="1022"/>
        <v/>
      </c>
      <c r="T1603" s="2" t="str">
        <f t="shared" si="1023"/>
        <v/>
      </c>
      <c r="U1603" s="2" t="str">
        <f t="shared" si="1024"/>
        <v/>
      </c>
      <c r="V1603" t="str">
        <f t="shared" si="1041"/>
        <v/>
      </c>
      <c r="AE1603" t="str">
        <f>(B1617*128+B1616*64+B1615*32+B1614*16+B1613*8+B1612*4+B1611*2+B1610)*256+B1609*128+B1608*64+B1607*32+B1606*16+B1605*8+B1604*4+B1603*2+B1602&amp;","</f>
        <v>16368,</v>
      </c>
    </row>
    <row r="1604" spans="1:31" x14ac:dyDescent="0.2">
      <c r="A1604" s="21"/>
      <c r="B1604" s="21">
        <v>0</v>
      </c>
      <c r="C1604" s="21">
        <v>0</v>
      </c>
      <c r="D1604" s="21">
        <v>0</v>
      </c>
      <c r="E1604" s="21">
        <v>0</v>
      </c>
      <c r="F1604" s="21">
        <v>0</v>
      </c>
      <c r="G1604" s="21">
        <v>0</v>
      </c>
      <c r="H1604" s="21">
        <v>0</v>
      </c>
      <c r="I1604" s="21">
        <v>0</v>
      </c>
      <c r="L1604" t="str">
        <f t="shared" si="1043"/>
        <v>n</v>
      </c>
      <c r="M1604">
        <v>3</v>
      </c>
      <c r="N1604" s="3" t="str">
        <f t="shared" si="1017"/>
        <v/>
      </c>
      <c r="O1604" s="4" t="str">
        <f t="shared" si="1018"/>
        <v/>
      </c>
      <c r="P1604" s="4" t="str">
        <f t="shared" si="1019"/>
        <v/>
      </c>
      <c r="Q1604" s="4" t="str">
        <f t="shared" si="1020"/>
        <v/>
      </c>
      <c r="R1604" s="4" t="str">
        <f t="shared" si="1021"/>
        <v/>
      </c>
      <c r="S1604" s="5" t="str">
        <f t="shared" si="1022"/>
        <v/>
      </c>
      <c r="T1604" s="2" t="str">
        <f t="shared" si="1023"/>
        <v/>
      </c>
      <c r="U1604" s="2" t="str">
        <f t="shared" si="1024"/>
        <v/>
      </c>
      <c r="V1604" t="str">
        <f t="shared" si="1041"/>
        <v/>
      </c>
      <c r="X1604">
        <f t="shared" ref="X1604:X1617" si="1044">MAX(B1604-B1603,0)</f>
        <v>0</v>
      </c>
      <c r="Y1604">
        <f t="shared" ref="Y1604:Y1617" si="1045">MAX(C1604-C1603,0)</f>
        <v>0</v>
      </c>
      <c r="Z1604">
        <f t="shared" ref="Z1604:Z1617" si="1046">MAX(D1604-D1603,0)</f>
        <v>0</v>
      </c>
      <c r="AA1604">
        <f t="shared" ref="AA1604:AA1617" si="1047">MAX(E1604-E1603,0)</f>
        <v>0</v>
      </c>
      <c r="AB1604">
        <f t="shared" ref="AB1604:AB1617" si="1048">MAX(F1604-F1603,0)</f>
        <v>0</v>
      </c>
      <c r="AC1604">
        <f t="shared" ref="AC1604:AC1617" si="1049">MAX(G1604-G1603,0)</f>
        <v>0</v>
      </c>
      <c r="AE1604" t="str">
        <f>(C1617*128+C1616*64+C1615*32+C1614*16+C1613*8+C1612*4+C1611*2+C1610)*256+C1609*128+C1608*64+C1607*32+C1606*16+C1605*8+C1604*4+C1603*2+C1602&amp;","</f>
        <v>224,</v>
      </c>
    </row>
    <row r="1605" spans="1:31" ht="13.5" thickBot="1" x14ac:dyDescent="0.25">
      <c r="A1605" s="21"/>
      <c r="B1605" s="21">
        <v>0</v>
      </c>
      <c r="C1605" s="21">
        <v>0</v>
      </c>
      <c r="D1605" s="21">
        <v>0</v>
      </c>
      <c r="E1605" s="21">
        <v>0</v>
      </c>
      <c r="F1605" s="21">
        <v>0</v>
      </c>
      <c r="G1605" s="21">
        <v>0</v>
      </c>
      <c r="H1605" s="21">
        <v>0</v>
      </c>
      <c r="I1605" s="21">
        <v>0</v>
      </c>
      <c r="L1605" t="str">
        <f t="shared" si="1043"/>
        <v>n</v>
      </c>
      <c r="M1605">
        <v>4</v>
      </c>
      <c r="N1605" s="6" t="str">
        <f t="shared" si="1017"/>
        <v/>
      </c>
      <c r="O1605" s="7" t="str">
        <f t="shared" si="1018"/>
        <v/>
      </c>
      <c r="P1605" s="7" t="str">
        <f t="shared" si="1019"/>
        <v/>
      </c>
      <c r="Q1605" s="7" t="str">
        <f t="shared" si="1020"/>
        <v/>
      </c>
      <c r="R1605" s="7" t="str">
        <f t="shared" si="1021"/>
        <v/>
      </c>
      <c r="S1605" s="8" t="str">
        <f t="shared" si="1022"/>
        <v/>
      </c>
      <c r="T1605" s="2" t="str">
        <f t="shared" si="1023"/>
        <v/>
      </c>
      <c r="U1605" s="2" t="str">
        <f t="shared" si="1024"/>
        <v/>
      </c>
      <c r="V1605" t="str">
        <f t="shared" si="1041"/>
        <v/>
      </c>
      <c r="X1605">
        <f t="shared" si="1044"/>
        <v>0</v>
      </c>
      <c r="Y1605">
        <f t="shared" si="1045"/>
        <v>0</v>
      </c>
      <c r="Z1605">
        <f t="shared" si="1046"/>
        <v>0</v>
      </c>
      <c r="AA1605">
        <f t="shared" si="1047"/>
        <v>0</v>
      </c>
      <c r="AB1605">
        <f t="shared" si="1048"/>
        <v>0</v>
      </c>
      <c r="AC1605">
        <f t="shared" si="1049"/>
        <v>0</v>
      </c>
      <c r="AE1605" t="str">
        <f>(D1617*128+D1616*64+D1615*32+D1614*16+D1613*8+D1612*4+D1611*2+D1610)*256+D1609*128+D1608*64+D1607*32+D1606*16+D1605*8+D1604*4+D1603*2+D1602&amp;","</f>
        <v>896,</v>
      </c>
    </row>
    <row r="1606" spans="1:31" x14ac:dyDescent="0.2">
      <c r="A1606" s="21"/>
      <c r="B1606" s="21">
        <v>1</v>
      </c>
      <c r="C1606" s="21">
        <v>0</v>
      </c>
      <c r="D1606" s="21">
        <v>0</v>
      </c>
      <c r="E1606" s="21">
        <v>0</v>
      </c>
      <c r="F1606" s="21">
        <v>1</v>
      </c>
      <c r="G1606" s="21">
        <v>0</v>
      </c>
      <c r="H1606" s="21">
        <v>0</v>
      </c>
      <c r="I1606" s="21">
        <v>0</v>
      </c>
      <c r="L1606" t="str">
        <f t="shared" si="1043"/>
        <v>n</v>
      </c>
      <c r="M1606">
        <v>5</v>
      </c>
      <c r="N1606" s="22" t="str">
        <f t="shared" si="1017"/>
        <v>#</v>
      </c>
      <c r="O1606" s="15" t="str">
        <f t="shared" si="1018"/>
        <v/>
      </c>
      <c r="P1606" s="15" t="str">
        <f t="shared" si="1019"/>
        <v/>
      </c>
      <c r="Q1606" s="15" t="str">
        <f t="shared" si="1020"/>
        <v/>
      </c>
      <c r="R1606" s="16" t="str">
        <f t="shared" si="1021"/>
        <v>#</v>
      </c>
      <c r="S1606" s="8" t="str">
        <f t="shared" si="1022"/>
        <v/>
      </c>
      <c r="T1606" s="2" t="str">
        <f t="shared" si="1023"/>
        <v/>
      </c>
      <c r="U1606" s="2" t="str">
        <f t="shared" si="1024"/>
        <v/>
      </c>
      <c r="V1606" t="str">
        <f t="shared" si="1041"/>
        <v/>
      </c>
      <c r="X1606">
        <f t="shared" si="1044"/>
        <v>1</v>
      </c>
      <c r="Y1606">
        <f t="shared" si="1045"/>
        <v>0</v>
      </c>
      <c r="Z1606">
        <f t="shared" si="1046"/>
        <v>0</v>
      </c>
      <c r="AA1606">
        <f t="shared" si="1047"/>
        <v>0</v>
      </c>
      <c r="AB1606">
        <f t="shared" si="1048"/>
        <v>1</v>
      </c>
      <c r="AC1606">
        <f t="shared" si="1049"/>
        <v>0</v>
      </c>
      <c r="AE1606" t="str">
        <f>(E1617*128+E1616*64+E1615*32+E1614*16+E1613*8+E1612*4+E1611*2+E1610)*256+E1609*128+E1608*64+E1607*32+E1606*16+E1605*8+E1604*4+E1603*2+E1602&amp;","</f>
        <v>3584,</v>
      </c>
    </row>
    <row r="1607" spans="1:31" x14ac:dyDescent="0.2">
      <c r="A1607" s="21"/>
      <c r="B1607" s="21">
        <v>1</v>
      </c>
      <c r="C1607" s="21">
        <v>1</v>
      </c>
      <c r="D1607" s="21">
        <v>0</v>
      </c>
      <c r="E1607" s="21">
        <v>0</v>
      </c>
      <c r="F1607" s="21">
        <v>1</v>
      </c>
      <c r="G1607" s="21">
        <v>0</v>
      </c>
      <c r="H1607" s="21">
        <v>0</v>
      </c>
      <c r="I1607" s="21">
        <v>0</v>
      </c>
      <c r="L1607" t="str">
        <f t="shared" si="1043"/>
        <v>n</v>
      </c>
      <c r="M1607">
        <v>6</v>
      </c>
      <c r="N1607" s="23" t="str">
        <f t="shared" si="1017"/>
        <v>#</v>
      </c>
      <c r="O1607" s="7" t="str">
        <f t="shared" si="1018"/>
        <v>#</v>
      </c>
      <c r="P1607" s="7" t="str">
        <f t="shared" si="1019"/>
        <v/>
      </c>
      <c r="Q1607" s="7" t="str">
        <f t="shared" si="1020"/>
        <v/>
      </c>
      <c r="R1607" s="17" t="str">
        <f t="shared" si="1021"/>
        <v>#</v>
      </c>
      <c r="S1607" s="8" t="str">
        <f t="shared" si="1022"/>
        <v/>
      </c>
      <c r="T1607" s="2" t="str">
        <f t="shared" si="1023"/>
        <v/>
      </c>
      <c r="U1607" s="2" t="str">
        <f t="shared" si="1024"/>
        <v/>
      </c>
      <c r="V1607" t="str">
        <f t="shared" si="1041"/>
        <v/>
      </c>
      <c r="X1607">
        <f t="shared" si="1044"/>
        <v>0</v>
      </c>
      <c r="Y1607">
        <f t="shared" si="1045"/>
        <v>1</v>
      </c>
      <c r="Z1607">
        <f t="shared" si="1046"/>
        <v>0</v>
      </c>
      <c r="AA1607">
        <f t="shared" si="1047"/>
        <v>0</v>
      </c>
      <c r="AB1607">
        <f t="shared" si="1048"/>
        <v>0</v>
      </c>
      <c r="AC1607">
        <f t="shared" si="1049"/>
        <v>0</v>
      </c>
      <c r="AE1607" t="str">
        <f>(F1617*128+F1616*64+F1615*32+F1614*16+F1613*8+F1612*4+F1611*2+F1610)*256+F1609*128+F1608*64+F1607*32+F1606*16+F1605*8+F1604*4+F1603*2+F1602&amp;","</f>
        <v>16368,</v>
      </c>
    </row>
    <row r="1608" spans="1:31" x14ac:dyDescent="0.2">
      <c r="A1608" s="21"/>
      <c r="B1608" s="21">
        <v>1</v>
      </c>
      <c r="C1608" s="21">
        <v>1</v>
      </c>
      <c r="D1608" s="21">
        <v>0</v>
      </c>
      <c r="E1608" s="21">
        <v>0</v>
      </c>
      <c r="F1608" s="21">
        <v>1</v>
      </c>
      <c r="G1608" s="21">
        <v>0</v>
      </c>
      <c r="H1608" s="21">
        <v>0</v>
      </c>
      <c r="I1608" s="21">
        <v>0</v>
      </c>
      <c r="L1608" t="str">
        <f t="shared" si="1043"/>
        <v>n</v>
      </c>
      <c r="M1608">
        <v>7</v>
      </c>
      <c r="N1608" s="23" t="str">
        <f t="shared" si="1017"/>
        <v>#</v>
      </c>
      <c r="O1608" s="7" t="str">
        <f t="shared" si="1018"/>
        <v>#</v>
      </c>
      <c r="P1608" s="7" t="str">
        <f t="shared" si="1019"/>
        <v/>
      </c>
      <c r="Q1608" s="7" t="str">
        <f t="shared" si="1020"/>
        <v/>
      </c>
      <c r="R1608" s="17" t="str">
        <f t="shared" si="1021"/>
        <v>#</v>
      </c>
      <c r="S1608" s="8" t="str">
        <f t="shared" si="1022"/>
        <v/>
      </c>
      <c r="T1608" s="2" t="str">
        <f t="shared" si="1023"/>
        <v/>
      </c>
      <c r="U1608" s="2" t="str">
        <f t="shared" si="1024"/>
        <v/>
      </c>
      <c r="V1608" t="str">
        <f t="shared" si="1041"/>
        <v/>
      </c>
      <c r="X1608">
        <f t="shared" si="1044"/>
        <v>0</v>
      </c>
      <c r="Y1608">
        <f t="shared" si="1045"/>
        <v>0</v>
      </c>
      <c r="Z1608">
        <f t="shared" si="1046"/>
        <v>0</v>
      </c>
      <c r="AA1608">
        <f t="shared" si="1047"/>
        <v>0</v>
      </c>
      <c r="AB1608">
        <f t="shared" si="1048"/>
        <v>0</v>
      </c>
      <c r="AC1608">
        <f t="shared" si="1049"/>
        <v>0</v>
      </c>
      <c r="AE1608" t="str">
        <f>(G1617*128+G1616*64+G1615*32+G1614*16+G1613*8+G1612*4+G1611*2+G1610)*256+G1609*128+G1608*64+G1607*32+G1606*16+G1605*8+G1604*4+G1603*2+G1602&amp;","</f>
        <v>0,</v>
      </c>
    </row>
    <row r="1609" spans="1:31" x14ac:dyDescent="0.2">
      <c r="A1609" s="21"/>
      <c r="B1609" s="21">
        <v>1</v>
      </c>
      <c r="C1609" s="21">
        <v>1</v>
      </c>
      <c r="D1609" s="21">
        <v>1</v>
      </c>
      <c r="E1609" s="21">
        <v>0</v>
      </c>
      <c r="F1609" s="21">
        <v>1</v>
      </c>
      <c r="G1609" s="21">
        <v>0</v>
      </c>
      <c r="H1609" s="21">
        <v>0</v>
      </c>
      <c r="I1609" s="21">
        <v>0</v>
      </c>
      <c r="L1609" t="str">
        <f t="shared" si="1043"/>
        <v>n</v>
      </c>
      <c r="M1609">
        <v>8</v>
      </c>
      <c r="N1609" s="23" t="str">
        <f t="shared" si="1017"/>
        <v>#</v>
      </c>
      <c r="O1609" s="7" t="str">
        <f t="shared" si="1018"/>
        <v>#</v>
      </c>
      <c r="P1609" s="7" t="str">
        <f t="shared" si="1019"/>
        <v>#</v>
      </c>
      <c r="Q1609" s="7" t="str">
        <f t="shared" si="1020"/>
        <v/>
      </c>
      <c r="R1609" s="17" t="str">
        <f t="shared" si="1021"/>
        <v>#</v>
      </c>
      <c r="S1609" s="8" t="str">
        <f t="shared" si="1022"/>
        <v/>
      </c>
      <c r="T1609" s="2" t="str">
        <f t="shared" si="1023"/>
        <v/>
      </c>
      <c r="U1609" s="2" t="str">
        <f t="shared" si="1024"/>
        <v/>
      </c>
      <c r="V1609" t="str">
        <f t="shared" si="1041"/>
        <v/>
      </c>
      <c r="X1609">
        <f t="shared" si="1044"/>
        <v>0</v>
      </c>
      <c r="Y1609">
        <f t="shared" si="1045"/>
        <v>0</v>
      </c>
      <c r="Z1609">
        <f t="shared" si="1046"/>
        <v>1</v>
      </c>
      <c r="AA1609">
        <f t="shared" si="1047"/>
        <v>0</v>
      </c>
      <c r="AB1609">
        <f t="shared" si="1048"/>
        <v>0</v>
      </c>
      <c r="AC1609">
        <f t="shared" si="1049"/>
        <v>0</v>
      </c>
    </row>
    <row r="1610" spans="1:31" x14ac:dyDescent="0.2">
      <c r="A1610" s="21"/>
      <c r="B1610" s="21">
        <v>1</v>
      </c>
      <c r="C1610" s="21">
        <v>0</v>
      </c>
      <c r="D1610" s="21">
        <v>1</v>
      </c>
      <c r="E1610" s="21">
        <v>0</v>
      </c>
      <c r="F1610" s="21">
        <v>1</v>
      </c>
      <c r="G1610" s="21">
        <v>0</v>
      </c>
      <c r="H1610" s="21">
        <v>0</v>
      </c>
      <c r="I1610" s="21">
        <v>0</v>
      </c>
      <c r="L1610" t="str">
        <f t="shared" si="1043"/>
        <v>n</v>
      </c>
      <c r="M1610">
        <v>9</v>
      </c>
      <c r="N1610" s="23" t="str">
        <f t="shared" si="1017"/>
        <v>#</v>
      </c>
      <c r="O1610" s="7" t="str">
        <f t="shared" si="1018"/>
        <v/>
      </c>
      <c r="P1610" s="7" t="str">
        <f t="shared" si="1019"/>
        <v>#</v>
      </c>
      <c r="Q1610" s="7" t="str">
        <f t="shared" si="1020"/>
        <v/>
      </c>
      <c r="R1610" s="17" t="str">
        <f t="shared" si="1021"/>
        <v>#</v>
      </c>
      <c r="S1610" s="8" t="str">
        <f t="shared" si="1022"/>
        <v/>
      </c>
      <c r="T1610" s="2" t="str">
        <f t="shared" si="1023"/>
        <v/>
      </c>
      <c r="U1610" s="2" t="str">
        <f t="shared" si="1024"/>
        <v/>
      </c>
      <c r="V1610" t="str">
        <f t="shared" si="1041"/>
        <v/>
      </c>
      <c r="X1610">
        <f t="shared" si="1044"/>
        <v>0</v>
      </c>
      <c r="Y1610">
        <f t="shared" si="1045"/>
        <v>0</v>
      </c>
      <c r="Z1610">
        <f t="shared" si="1046"/>
        <v>0</v>
      </c>
      <c r="AA1610">
        <f t="shared" si="1047"/>
        <v>0</v>
      </c>
      <c r="AB1610">
        <f t="shared" si="1048"/>
        <v>0</v>
      </c>
      <c r="AC1610">
        <f t="shared" si="1049"/>
        <v>0</v>
      </c>
    </row>
    <row r="1611" spans="1:31" x14ac:dyDescent="0.2">
      <c r="A1611" s="21"/>
      <c r="B1611" s="21">
        <v>1</v>
      </c>
      <c r="C1611" s="21">
        <v>0</v>
      </c>
      <c r="D1611" s="21">
        <v>1</v>
      </c>
      <c r="E1611" s="21">
        <v>1</v>
      </c>
      <c r="F1611" s="21">
        <v>1</v>
      </c>
      <c r="G1611" s="21">
        <v>0</v>
      </c>
      <c r="H1611" s="21">
        <v>0</v>
      </c>
      <c r="I1611" s="21">
        <v>0</v>
      </c>
      <c r="L1611" t="str">
        <f t="shared" si="1043"/>
        <v>n</v>
      </c>
      <c r="M1611">
        <v>10</v>
      </c>
      <c r="N1611" s="23" t="str">
        <f t="shared" si="1017"/>
        <v>#</v>
      </c>
      <c r="O1611" s="7" t="str">
        <f t="shared" si="1018"/>
        <v/>
      </c>
      <c r="P1611" s="7" t="str">
        <f t="shared" si="1019"/>
        <v>#</v>
      </c>
      <c r="Q1611" s="7" t="str">
        <f t="shared" si="1020"/>
        <v>#</v>
      </c>
      <c r="R1611" s="17" t="str">
        <f t="shared" si="1021"/>
        <v>#</v>
      </c>
      <c r="S1611" s="8" t="str">
        <f t="shared" si="1022"/>
        <v/>
      </c>
      <c r="T1611" s="2" t="str">
        <f t="shared" si="1023"/>
        <v/>
      </c>
      <c r="U1611" s="2" t="str">
        <f t="shared" si="1024"/>
        <v/>
      </c>
      <c r="V1611" t="str">
        <f t="shared" si="1041"/>
        <v/>
      </c>
      <c r="X1611">
        <f t="shared" si="1044"/>
        <v>0</v>
      </c>
      <c r="Y1611">
        <f t="shared" si="1045"/>
        <v>0</v>
      </c>
      <c r="Z1611">
        <f t="shared" si="1046"/>
        <v>0</v>
      </c>
      <c r="AA1611">
        <f t="shared" si="1047"/>
        <v>1</v>
      </c>
      <c r="AB1611">
        <f t="shared" si="1048"/>
        <v>0</v>
      </c>
      <c r="AC1611">
        <f t="shared" si="1049"/>
        <v>0</v>
      </c>
    </row>
    <row r="1612" spans="1:31" x14ac:dyDescent="0.2">
      <c r="A1612" s="21"/>
      <c r="B1612" s="21">
        <v>1</v>
      </c>
      <c r="C1612" s="21">
        <v>0</v>
      </c>
      <c r="D1612" s="21">
        <v>0</v>
      </c>
      <c r="E1612" s="21">
        <v>1</v>
      </c>
      <c r="F1612" s="21">
        <v>1</v>
      </c>
      <c r="G1612" s="21">
        <v>0</v>
      </c>
      <c r="H1612" s="21">
        <v>0</v>
      </c>
      <c r="I1612" s="21">
        <v>0</v>
      </c>
      <c r="L1612" t="str">
        <f t="shared" si="1043"/>
        <v>n</v>
      </c>
      <c r="M1612">
        <v>11</v>
      </c>
      <c r="N1612" s="23" t="str">
        <f t="shared" si="1017"/>
        <v>#</v>
      </c>
      <c r="O1612" s="7" t="str">
        <f t="shared" si="1018"/>
        <v/>
      </c>
      <c r="P1612" s="7" t="str">
        <f t="shared" si="1019"/>
        <v/>
      </c>
      <c r="Q1612" s="7" t="str">
        <f t="shared" si="1020"/>
        <v>#</v>
      </c>
      <c r="R1612" s="17" t="str">
        <f t="shared" si="1021"/>
        <v>#</v>
      </c>
      <c r="S1612" s="8" t="str">
        <f t="shared" si="1022"/>
        <v/>
      </c>
      <c r="T1612" s="2" t="str">
        <f t="shared" si="1023"/>
        <v/>
      </c>
      <c r="U1612" s="2" t="str">
        <f t="shared" si="1024"/>
        <v/>
      </c>
      <c r="V1612" t="str">
        <f t="shared" si="1041"/>
        <v/>
      </c>
      <c r="X1612">
        <f t="shared" si="1044"/>
        <v>0</v>
      </c>
      <c r="Y1612">
        <f t="shared" si="1045"/>
        <v>0</v>
      </c>
      <c r="Z1612">
        <f t="shared" si="1046"/>
        <v>0</v>
      </c>
      <c r="AA1612">
        <f t="shared" si="1047"/>
        <v>0</v>
      </c>
      <c r="AB1612">
        <f t="shared" si="1048"/>
        <v>0</v>
      </c>
      <c r="AC1612">
        <f t="shared" si="1049"/>
        <v>0</v>
      </c>
    </row>
    <row r="1613" spans="1:31" x14ac:dyDescent="0.2">
      <c r="A1613" s="21"/>
      <c r="B1613" s="21">
        <v>1</v>
      </c>
      <c r="C1613" s="21">
        <v>0</v>
      </c>
      <c r="D1613" s="21">
        <v>0</v>
      </c>
      <c r="E1613" s="21">
        <v>1</v>
      </c>
      <c r="F1613" s="21">
        <v>1</v>
      </c>
      <c r="G1613" s="21">
        <v>0</v>
      </c>
      <c r="H1613" s="21">
        <v>0</v>
      </c>
      <c r="I1613" s="21">
        <v>0</v>
      </c>
      <c r="L1613" t="str">
        <f t="shared" si="1043"/>
        <v>n</v>
      </c>
      <c r="M1613">
        <v>12</v>
      </c>
      <c r="N1613" s="23" t="str">
        <f t="shared" si="1017"/>
        <v>#</v>
      </c>
      <c r="O1613" s="7" t="str">
        <f t="shared" si="1018"/>
        <v/>
      </c>
      <c r="P1613" s="7" t="str">
        <f t="shared" si="1019"/>
        <v/>
      </c>
      <c r="Q1613" s="7" t="str">
        <f t="shared" si="1020"/>
        <v>#</v>
      </c>
      <c r="R1613" s="17" t="str">
        <f t="shared" si="1021"/>
        <v>#</v>
      </c>
      <c r="S1613" s="8" t="str">
        <f t="shared" si="1022"/>
        <v/>
      </c>
      <c r="T1613" s="2" t="str">
        <f t="shared" si="1023"/>
        <v/>
      </c>
      <c r="U1613" s="2" t="str">
        <f t="shared" si="1024"/>
        <v/>
      </c>
      <c r="V1613" t="str">
        <f t="shared" si="1041"/>
        <v/>
      </c>
      <c r="X1613">
        <f t="shared" si="1044"/>
        <v>0</v>
      </c>
      <c r="Y1613">
        <f t="shared" si="1045"/>
        <v>0</v>
      </c>
      <c r="Z1613">
        <f t="shared" si="1046"/>
        <v>0</v>
      </c>
      <c r="AA1613">
        <f t="shared" si="1047"/>
        <v>0</v>
      </c>
      <c r="AB1613">
        <f t="shared" si="1048"/>
        <v>0</v>
      </c>
      <c r="AC1613">
        <f t="shared" si="1049"/>
        <v>0</v>
      </c>
    </row>
    <row r="1614" spans="1:31" x14ac:dyDescent="0.2">
      <c r="A1614" s="21"/>
      <c r="B1614" s="21">
        <v>1</v>
      </c>
      <c r="C1614" s="21">
        <v>0</v>
      </c>
      <c r="D1614" s="21">
        <v>0</v>
      </c>
      <c r="E1614" s="21">
        <v>0</v>
      </c>
      <c r="F1614" s="21">
        <v>1</v>
      </c>
      <c r="G1614" s="21">
        <v>0</v>
      </c>
      <c r="H1614" s="21">
        <v>0</v>
      </c>
      <c r="I1614" s="21">
        <v>0</v>
      </c>
      <c r="L1614" t="str">
        <f t="shared" si="1043"/>
        <v>n</v>
      </c>
      <c r="M1614">
        <v>13</v>
      </c>
      <c r="N1614" s="6" t="str">
        <f t="shared" si="1017"/>
        <v>#</v>
      </c>
      <c r="O1614" s="7" t="str">
        <f t="shared" si="1018"/>
        <v/>
      </c>
      <c r="P1614" s="7" t="str">
        <f t="shared" si="1019"/>
        <v/>
      </c>
      <c r="Q1614" s="7" t="str">
        <f t="shared" si="1020"/>
        <v/>
      </c>
      <c r="R1614" s="17" t="str">
        <f t="shared" si="1021"/>
        <v>#</v>
      </c>
      <c r="S1614" s="8" t="str">
        <f t="shared" si="1022"/>
        <v/>
      </c>
      <c r="T1614" s="2" t="str">
        <f t="shared" si="1023"/>
        <v/>
      </c>
      <c r="U1614" s="2" t="str">
        <f t="shared" si="1024"/>
        <v/>
      </c>
      <c r="V1614" t="str">
        <f t="shared" si="1041"/>
        <v/>
      </c>
      <c r="X1614">
        <f t="shared" si="1044"/>
        <v>0</v>
      </c>
      <c r="Y1614">
        <f t="shared" si="1045"/>
        <v>0</v>
      </c>
      <c r="Z1614">
        <f t="shared" si="1046"/>
        <v>0</v>
      </c>
      <c r="AA1614">
        <f t="shared" si="1047"/>
        <v>0</v>
      </c>
      <c r="AB1614">
        <f t="shared" si="1048"/>
        <v>0</v>
      </c>
      <c r="AC1614">
        <f t="shared" si="1049"/>
        <v>0</v>
      </c>
    </row>
    <row r="1615" spans="1:31" ht="13.5" thickBot="1" x14ac:dyDescent="0.25">
      <c r="A1615" s="21"/>
      <c r="B1615" s="21">
        <v>1</v>
      </c>
      <c r="C1615" s="21">
        <v>0</v>
      </c>
      <c r="D1615" s="21">
        <v>0</v>
      </c>
      <c r="E1615" s="21">
        <v>0</v>
      </c>
      <c r="F1615" s="21">
        <v>1</v>
      </c>
      <c r="G1615" s="21">
        <v>0</v>
      </c>
      <c r="H1615" s="21">
        <v>0</v>
      </c>
      <c r="I1615" s="21">
        <v>0</v>
      </c>
      <c r="L1615" t="str">
        <f t="shared" si="1043"/>
        <v>n</v>
      </c>
      <c r="M1615">
        <v>14</v>
      </c>
      <c r="N1615" s="18" t="str">
        <f t="shared" si="1017"/>
        <v>#</v>
      </c>
      <c r="O1615" s="19" t="str">
        <f t="shared" si="1018"/>
        <v/>
      </c>
      <c r="P1615" s="19" t="str">
        <f t="shared" si="1019"/>
        <v/>
      </c>
      <c r="Q1615" s="19" t="str">
        <f t="shared" si="1020"/>
        <v/>
      </c>
      <c r="R1615" s="20" t="str">
        <f t="shared" si="1021"/>
        <v>#</v>
      </c>
      <c r="S1615" s="8" t="str">
        <f t="shared" si="1022"/>
        <v/>
      </c>
      <c r="T1615" s="2" t="str">
        <f t="shared" si="1023"/>
        <v/>
      </c>
      <c r="U1615" s="2" t="str">
        <f t="shared" si="1024"/>
        <v/>
      </c>
      <c r="V1615" t="str">
        <f t="shared" si="1041"/>
        <v/>
      </c>
      <c r="X1615">
        <f t="shared" si="1044"/>
        <v>0</v>
      </c>
      <c r="Y1615">
        <f t="shared" si="1045"/>
        <v>0</v>
      </c>
      <c r="Z1615">
        <f t="shared" si="1046"/>
        <v>0</v>
      </c>
      <c r="AA1615">
        <f t="shared" si="1047"/>
        <v>0</v>
      </c>
      <c r="AB1615">
        <f t="shared" si="1048"/>
        <v>0</v>
      </c>
      <c r="AC1615">
        <f t="shared" si="1049"/>
        <v>0</v>
      </c>
    </row>
    <row r="1616" spans="1:31" x14ac:dyDescent="0.2">
      <c r="A1616" s="21"/>
      <c r="B1616" s="21">
        <v>0</v>
      </c>
      <c r="C1616" s="21">
        <v>0</v>
      </c>
      <c r="D1616" s="21">
        <v>0</v>
      </c>
      <c r="E1616" s="21">
        <v>0</v>
      </c>
      <c r="F1616" s="21">
        <v>0</v>
      </c>
      <c r="G1616" s="21">
        <v>0</v>
      </c>
      <c r="H1616" s="21">
        <v>0</v>
      </c>
      <c r="I1616" s="21">
        <v>0</v>
      </c>
      <c r="L1616" t="str">
        <f t="shared" si="1043"/>
        <v>n</v>
      </c>
      <c r="M1616">
        <v>15</v>
      </c>
      <c r="N1616" s="9" t="str">
        <f t="shared" si="1017"/>
        <v/>
      </c>
      <c r="O1616" s="10" t="str">
        <f t="shared" si="1018"/>
        <v/>
      </c>
      <c r="P1616" s="10" t="str">
        <f t="shared" si="1019"/>
        <v/>
      </c>
      <c r="Q1616" s="10" t="str">
        <f t="shared" si="1020"/>
        <v/>
      </c>
      <c r="R1616" s="10" t="str">
        <f t="shared" si="1021"/>
        <v/>
      </c>
      <c r="S1616" s="11" t="str">
        <f t="shared" si="1022"/>
        <v/>
      </c>
      <c r="T1616" s="2" t="str">
        <f t="shared" si="1023"/>
        <v/>
      </c>
      <c r="U1616" s="2" t="str">
        <f t="shared" si="1024"/>
        <v/>
      </c>
      <c r="V1616" t="str">
        <f t="shared" si="1041"/>
        <v/>
      </c>
      <c r="X1616">
        <f t="shared" si="1044"/>
        <v>0</v>
      </c>
      <c r="Y1616">
        <f t="shared" si="1045"/>
        <v>0</v>
      </c>
      <c r="Z1616">
        <f t="shared" si="1046"/>
        <v>0</v>
      </c>
      <c r="AA1616">
        <f t="shared" si="1047"/>
        <v>0</v>
      </c>
      <c r="AB1616">
        <f t="shared" si="1048"/>
        <v>0</v>
      </c>
      <c r="AC1616">
        <f t="shared" si="1049"/>
        <v>0</v>
      </c>
    </row>
    <row r="1617" spans="1:31" x14ac:dyDescent="0.2">
      <c r="A1617" s="21"/>
      <c r="B1617" s="21">
        <v>0</v>
      </c>
      <c r="C1617" s="21">
        <v>0</v>
      </c>
      <c r="D1617" s="21">
        <v>0</v>
      </c>
      <c r="E1617" s="21">
        <v>0</v>
      </c>
      <c r="F1617" s="21">
        <v>0</v>
      </c>
      <c r="G1617" s="21">
        <v>0</v>
      </c>
      <c r="H1617" s="21">
        <v>0</v>
      </c>
      <c r="I1617" s="21">
        <v>0</v>
      </c>
      <c r="L1617" t="str">
        <f t="shared" si="1043"/>
        <v>n</v>
      </c>
      <c r="M1617">
        <v>16</v>
      </c>
      <c r="N1617" s="12" t="str">
        <f t="shared" si="1017"/>
        <v/>
      </c>
      <c r="O1617" s="13" t="str">
        <f t="shared" si="1018"/>
        <v/>
      </c>
      <c r="P1617" s="13" t="str">
        <f t="shared" si="1019"/>
        <v/>
      </c>
      <c r="Q1617" s="13" t="str">
        <f t="shared" si="1020"/>
        <v/>
      </c>
      <c r="R1617" s="13" t="str">
        <f t="shared" si="1021"/>
        <v/>
      </c>
      <c r="S1617" s="14" t="str">
        <f t="shared" si="1022"/>
        <v/>
      </c>
      <c r="T1617" s="2" t="str">
        <f t="shared" si="1023"/>
        <v/>
      </c>
      <c r="U1617" s="2" t="str">
        <f t="shared" si="1024"/>
        <v/>
      </c>
      <c r="V1617" t="str">
        <f t="shared" si="1041"/>
        <v/>
      </c>
      <c r="X1617">
        <f t="shared" si="1044"/>
        <v>0</v>
      </c>
      <c r="Y1617">
        <f t="shared" si="1045"/>
        <v>0</v>
      </c>
      <c r="Z1617">
        <f t="shared" si="1046"/>
        <v>0</v>
      </c>
      <c r="AA1617">
        <f t="shared" si="1047"/>
        <v>0</v>
      </c>
      <c r="AB1617">
        <f t="shared" si="1048"/>
        <v>0</v>
      </c>
      <c r="AC1617">
        <f t="shared" si="1049"/>
        <v>0</v>
      </c>
    </row>
    <row r="1618" spans="1:31" x14ac:dyDescent="0.2">
      <c r="A1618" s="21"/>
      <c r="B1618" s="21">
        <v>0</v>
      </c>
      <c r="C1618" s="21">
        <v>0</v>
      </c>
      <c r="D1618" s="21">
        <v>0</v>
      </c>
      <c r="E1618" s="21">
        <v>0</v>
      </c>
      <c r="F1618" s="21">
        <v>0</v>
      </c>
      <c r="G1618" s="21">
        <v>0</v>
      </c>
      <c r="H1618" s="21">
        <v>0</v>
      </c>
      <c r="I1618" s="21">
        <v>0</v>
      </c>
      <c r="K1618">
        <f>K1602+1</f>
        <v>111</v>
      </c>
      <c r="L1618" t="str">
        <f>CHAR(K1618)</f>
        <v>o</v>
      </c>
      <c r="M1618">
        <v>1</v>
      </c>
      <c r="N1618" t="str">
        <f t="shared" si="1017"/>
        <v/>
      </c>
      <c r="O1618" t="str">
        <f t="shared" si="1018"/>
        <v/>
      </c>
      <c r="P1618" t="str">
        <f t="shared" si="1019"/>
        <v/>
      </c>
      <c r="Q1618" t="str">
        <f t="shared" si="1020"/>
        <v/>
      </c>
      <c r="R1618" t="str">
        <f t="shared" si="1021"/>
        <v/>
      </c>
      <c r="S1618" t="str">
        <f t="shared" si="1022"/>
        <v/>
      </c>
      <c r="T1618" s="2" t="str">
        <f t="shared" si="1023"/>
        <v/>
      </c>
      <c r="U1618" s="2" t="str">
        <f t="shared" si="1024"/>
        <v/>
      </c>
      <c r="V1618" t="str">
        <f t="shared" si="1041"/>
        <v/>
      </c>
      <c r="W1618">
        <f>SUM(B1620:G1633)</f>
        <v>32</v>
      </c>
      <c r="AD1618">
        <f t="shared" ref="AD1618" si="1050">SUM(X1620:AC1633)</f>
        <v>8</v>
      </c>
      <c r="AE1618" t="str">
        <f>"// Zeichen '"&amp;L1618&amp;"'"</f>
        <v>// Zeichen 'o'</v>
      </c>
    </row>
    <row r="1619" spans="1:31" x14ac:dyDescent="0.2">
      <c r="A1619" s="21"/>
      <c r="B1619" s="21">
        <v>0</v>
      </c>
      <c r="C1619" s="21">
        <v>0</v>
      </c>
      <c r="D1619" s="21">
        <v>0</v>
      </c>
      <c r="E1619" s="21">
        <v>0</v>
      </c>
      <c r="F1619" s="21">
        <v>0</v>
      </c>
      <c r="G1619" s="21">
        <v>0</v>
      </c>
      <c r="H1619" s="21">
        <v>0</v>
      </c>
      <c r="I1619" s="21">
        <v>0</v>
      </c>
      <c r="L1619" t="str">
        <f t="shared" ref="L1619:L1633" si="1051">L1618</f>
        <v>o</v>
      </c>
      <c r="M1619">
        <v>2</v>
      </c>
      <c r="N1619" t="str">
        <f t="shared" si="1017"/>
        <v/>
      </c>
      <c r="O1619" t="str">
        <f t="shared" si="1018"/>
        <v/>
      </c>
      <c r="P1619" t="str">
        <f t="shared" si="1019"/>
        <v/>
      </c>
      <c r="Q1619" t="str">
        <f t="shared" si="1020"/>
        <v/>
      </c>
      <c r="R1619" t="str">
        <f t="shared" si="1021"/>
        <v/>
      </c>
      <c r="S1619" t="str">
        <f t="shared" si="1022"/>
        <v/>
      </c>
      <c r="T1619" s="2" t="str">
        <f t="shared" si="1023"/>
        <v/>
      </c>
      <c r="U1619" s="2" t="str">
        <f t="shared" si="1024"/>
        <v/>
      </c>
      <c r="V1619" t="str">
        <f t="shared" si="1041"/>
        <v/>
      </c>
      <c r="AE1619" t="str">
        <f>(B1633*128+B1632*64+B1631*32+B1630*16+B1629*8+B1628*4+B1627*2+B1626)*256+B1625*128+B1624*64+B1623*32+B1622*16+B1621*8+B1620*4+B1619*2+B1618&amp;","</f>
        <v>16368,</v>
      </c>
    </row>
    <row r="1620" spans="1:31" x14ac:dyDescent="0.2">
      <c r="A1620" s="21"/>
      <c r="B1620" s="21">
        <v>0</v>
      </c>
      <c r="C1620" s="21">
        <v>0</v>
      </c>
      <c r="D1620" s="21">
        <v>0</v>
      </c>
      <c r="E1620" s="21">
        <v>0</v>
      </c>
      <c r="F1620" s="21">
        <v>0</v>
      </c>
      <c r="G1620" s="21">
        <v>0</v>
      </c>
      <c r="H1620" s="21">
        <v>0</v>
      </c>
      <c r="I1620" s="21">
        <v>0</v>
      </c>
      <c r="L1620" t="str">
        <f t="shared" si="1051"/>
        <v>o</v>
      </c>
      <c r="M1620">
        <v>3</v>
      </c>
      <c r="N1620" s="3" t="str">
        <f t="shared" si="1017"/>
        <v/>
      </c>
      <c r="O1620" s="4" t="str">
        <f t="shared" si="1018"/>
        <v/>
      </c>
      <c r="P1620" s="4" t="str">
        <f t="shared" si="1019"/>
        <v/>
      </c>
      <c r="Q1620" s="4" t="str">
        <f t="shared" si="1020"/>
        <v/>
      </c>
      <c r="R1620" s="4" t="str">
        <f t="shared" si="1021"/>
        <v/>
      </c>
      <c r="S1620" s="5" t="str">
        <f t="shared" si="1022"/>
        <v/>
      </c>
      <c r="T1620" s="2" t="str">
        <f t="shared" si="1023"/>
        <v/>
      </c>
      <c r="U1620" s="2" t="str">
        <f t="shared" si="1024"/>
        <v/>
      </c>
      <c r="V1620" t="str">
        <f t="shared" si="1041"/>
        <v/>
      </c>
      <c r="X1620">
        <f t="shared" ref="X1620:X1633" si="1052">MAX(B1620-B1619,0)</f>
        <v>0</v>
      </c>
      <c r="Y1620">
        <f t="shared" ref="Y1620:Y1633" si="1053">MAX(C1620-C1619,0)</f>
        <v>0</v>
      </c>
      <c r="Z1620">
        <f t="shared" ref="Z1620:Z1633" si="1054">MAX(D1620-D1619,0)</f>
        <v>0</v>
      </c>
      <c r="AA1620">
        <f t="shared" ref="AA1620:AA1633" si="1055">MAX(E1620-E1619,0)</f>
        <v>0</v>
      </c>
      <c r="AB1620">
        <f t="shared" ref="AB1620:AB1633" si="1056">MAX(F1620-F1619,0)</f>
        <v>0</v>
      </c>
      <c r="AC1620">
        <f t="shared" ref="AC1620:AC1633" si="1057">MAX(G1620-G1619,0)</f>
        <v>0</v>
      </c>
      <c r="AE1620" t="str">
        <f>(C1633*128+C1632*64+C1631*32+C1630*16+C1629*8+C1628*4+C1627*2+C1626)*256+C1625*128+C1624*64+C1623*32+C1622*16+C1621*8+C1620*4+C1619*2+C1618&amp;","</f>
        <v>12336,</v>
      </c>
    </row>
    <row r="1621" spans="1:31" ht="13.5" thickBot="1" x14ac:dyDescent="0.25">
      <c r="A1621" s="21"/>
      <c r="B1621" s="21">
        <v>0</v>
      </c>
      <c r="C1621" s="21">
        <v>0</v>
      </c>
      <c r="D1621" s="21">
        <v>0</v>
      </c>
      <c r="E1621" s="21">
        <v>0</v>
      </c>
      <c r="F1621" s="21">
        <v>0</v>
      </c>
      <c r="G1621" s="21">
        <v>0</v>
      </c>
      <c r="H1621" s="21">
        <v>0</v>
      </c>
      <c r="I1621" s="21">
        <v>0</v>
      </c>
      <c r="L1621" t="str">
        <f t="shared" si="1051"/>
        <v>o</v>
      </c>
      <c r="M1621">
        <v>4</v>
      </c>
      <c r="N1621" s="6" t="str">
        <f t="shared" si="1017"/>
        <v/>
      </c>
      <c r="O1621" s="7" t="str">
        <f t="shared" si="1018"/>
        <v/>
      </c>
      <c r="P1621" s="7" t="str">
        <f t="shared" si="1019"/>
        <v/>
      </c>
      <c r="Q1621" s="7" t="str">
        <f t="shared" si="1020"/>
        <v/>
      </c>
      <c r="R1621" s="7" t="str">
        <f t="shared" si="1021"/>
        <v/>
      </c>
      <c r="S1621" s="8" t="str">
        <f t="shared" si="1022"/>
        <v/>
      </c>
      <c r="T1621" s="2" t="str">
        <f t="shared" si="1023"/>
        <v/>
      </c>
      <c r="U1621" s="2" t="str">
        <f t="shared" si="1024"/>
        <v/>
      </c>
      <c r="V1621" t="str">
        <f t="shared" si="1041"/>
        <v/>
      </c>
      <c r="X1621">
        <f t="shared" si="1052"/>
        <v>0</v>
      </c>
      <c r="Y1621">
        <f t="shared" si="1053"/>
        <v>0</v>
      </c>
      <c r="Z1621">
        <f t="shared" si="1054"/>
        <v>0</v>
      </c>
      <c r="AA1621">
        <f t="shared" si="1055"/>
        <v>0</v>
      </c>
      <c r="AB1621">
        <f t="shared" si="1056"/>
        <v>0</v>
      </c>
      <c r="AC1621">
        <f t="shared" si="1057"/>
        <v>0</v>
      </c>
      <c r="AE1621" t="str">
        <f>(D1633*128+D1632*64+D1631*32+D1630*16+D1629*8+D1628*4+D1627*2+D1626)*256+D1625*128+D1624*64+D1623*32+D1622*16+D1621*8+D1620*4+D1619*2+D1618&amp;","</f>
        <v>12336,</v>
      </c>
    </row>
    <row r="1622" spans="1:31" x14ac:dyDescent="0.2">
      <c r="A1622" s="21"/>
      <c r="B1622" s="21">
        <v>1</v>
      </c>
      <c r="C1622" s="21">
        <v>1</v>
      </c>
      <c r="D1622" s="21">
        <v>1</v>
      </c>
      <c r="E1622" s="21">
        <v>1</v>
      </c>
      <c r="F1622" s="21">
        <v>1</v>
      </c>
      <c r="G1622" s="21">
        <v>0</v>
      </c>
      <c r="H1622" s="21">
        <v>0</v>
      </c>
      <c r="I1622" s="21">
        <v>0</v>
      </c>
      <c r="L1622" t="str">
        <f t="shared" si="1051"/>
        <v>o</v>
      </c>
      <c r="M1622">
        <v>5</v>
      </c>
      <c r="N1622" s="22" t="str">
        <f t="shared" si="1017"/>
        <v>#</v>
      </c>
      <c r="O1622" s="15" t="str">
        <f t="shared" si="1018"/>
        <v>#</v>
      </c>
      <c r="P1622" s="15" t="str">
        <f t="shared" si="1019"/>
        <v>#</v>
      </c>
      <c r="Q1622" s="15" t="str">
        <f t="shared" si="1020"/>
        <v>#</v>
      </c>
      <c r="R1622" s="16" t="str">
        <f t="shared" si="1021"/>
        <v>#</v>
      </c>
      <c r="S1622" s="8" t="str">
        <f t="shared" si="1022"/>
        <v/>
      </c>
      <c r="T1622" s="2" t="str">
        <f t="shared" si="1023"/>
        <v/>
      </c>
      <c r="U1622" s="2" t="str">
        <f t="shared" si="1024"/>
        <v/>
      </c>
      <c r="V1622" t="str">
        <f t="shared" si="1041"/>
        <v/>
      </c>
      <c r="X1622">
        <f t="shared" si="1052"/>
        <v>1</v>
      </c>
      <c r="Y1622">
        <f t="shared" si="1053"/>
        <v>1</v>
      </c>
      <c r="Z1622">
        <f t="shared" si="1054"/>
        <v>1</v>
      </c>
      <c r="AA1622">
        <f t="shared" si="1055"/>
        <v>1</v>
      </c>
      <c r="AB1622">
        <f t="shared" si="1056"/>
        <v>1</v>
      </c>
      <c r="AC1622">
        <f t="shared" si="1057"/>
        <v>0</v>
      </c>
      <c r="AE1622" t="str">
        <f>(E1633*128+E1632*64+E1631*32+E1630*16+E1629*8+E1628*4+E1627*2+E1626)*256+E1625*128+E1624*64+E1623*32+E1622*16+E1621*8+E1620*4+E1619*2+E1618&amp;","</f>
        <v>12336,</v>
      </c>
    </row>
    <row r="1623" spans="1:31" x14ac:dyDescent="0.2">
      <c r="A1623" s="21"/>
      <c r="B1623" s="21">
        <v>1</v>
      </c>
      <c r="C1623" s="21">
        <v>1</v>
      </c>
      <c r="D1623" s="21">
        <v>1</v>
      </c>
      <c r="E1623" s="21">
        <v>1</v>
      </c>
      <c r="F1623" s="21">
        <v>1</v>
      </c>
      <c r="G1623" s="21">
        <v>0</v>
      </c>
      <c r="H1623" s="21">
        <v>0</v>
      </c>
      <c r="I1623" s="21">
        <v>0</v>
      </c>
      <c r="L1623" t="str">
        <f t="shared" si="1051"/>
        <v>o</v>
      </c>
      <c r="M1623">
        <v>6</v>
      </c>
      <c r="N1623" s="23" t="str">
        <f t="shared" si="1017"/>
        <v>#</v>
      </c>
      <c r="O1623" s="7" t="str">
        <f t="shared" si="1018"/>
        <v>#</v>
      </c>
      <c r="P1623" s="7" t="str">
        <f t="shared" si="1019"/>
        <v>#</v>
      </c>
      <c r="Q1623" s="7" t="str">
        <f t="shared" si="1020"/>
        <v>#</v>
      </c>
      <c r="R1623" s="17" t="str">
        <f t="shared" si="1021"/>
        <v>#</v>
      </c>
      <c r="S1623" s="8" t="str">
        <f t="shared" si="1022"/>
        <v/>
      </c>
      <c r="T1623" s="2" t="str">
        <f t="shared" si="1023"/>
        <v/>
      </c>
      <c r="U1623" s="2" t="str">
        <f t="shared" si="1024"/>
        <v/>
      </c>
      <c r="V1623" t="str">
        <f t="shared" si="1041"/>
        <v/>
      </c>
      <c r="X1623">
        <f t="shared" si="1052"/>
        <v>0</v>
      </c>
      <c r="Y1623">
        <f t="shared" si="1053"/>
        <v>0</v>
      </c>
      <c r="Z1623">
        <f t="shared" si="1054"/>
        <v>0</v>
      </c>
      <c r="AA1623">
        <f t="shared" si="1055"/>
        <v>0</v>
      </c>
      <c r="AB1623">
        <f t="shared" si="1056"/>
        <v>0</v>
      </c>
      <c r="AC1623">
        <f t="shared" si="1057"/>
        <v>0</v>
      </c>
      <c r="AE1623" t="str">
        <f>(F1633*128+F1632*64+F1631*32+F1630*16+F1629*8+F1628*4+F1627*2+F1626)*256+F1625*128+F1624*64+F1623*32+F1622*16+F1621*8+F1620*4+F1619*2+F1618&amp;","</f>
        <v>16368,</v>
      </c>
    </row>
    <row r="1624" spans="1:31" x14ac:dyDescent="0.2">
      <c r="A1624" s="21"/>
      <c r="B1624" s="21">
        <v>1</v>
      </c>
      <c r="C1624" s="21">
        <v>0</v>
      </c>
      <c r="D1624" s="21">
        <v>0</v>
      </c>
      <c r="E1624" s="21">
        <v>0</v>
      </c>
      <c r="F1624" s="21">
        <v>1</v>
      </c>
      <c r="G1624" s="21">
        <v>0</v>
      </c>
      <c r="H1624" s="21">
        <v>0</v>
      </c>
      <c r="I1624" s="21">
        <v>0</v>
      </c>
      <c r="L1624" t="str">
        <f t="shared" si="1051"/>
        <v>o</v>
      </c>
      <c r="M1624">
        <v>7</v>
      </c>
      <c r="N1624" s="23" t="str">
        <f t="shared" si="1017"/>
        <v>#</v>
      </c>
      <c r="O1624" s="7" t="str">
        <f t="shared" si="1018"/>
        <v/>
      </c>
      <c r="P1624" s="7" t="str">
        <f t="shared" si="1019"/>
        <v/>
      </c>
      <c r="Q1624" s="7" t="str">
        <f t="shared" si="1020"/>
        <v/>
      </c>
      <c r="R1624" s="17" t="str">
        <f t="shared" si="1021"/>
        <v>#</v>
      </c>
      <c r="S1624" s="8" t="str">
        <f t="shared" si="1022"/>
        <v/>
      </c>
      <c r="T1624" s="2" t="str">
        <f t="shared" si="1023"/>
        <v/>
      </c>
      <c r="U1624" s="2" t="str">
        <f t="shared" si="1024"/>
        <v/>
      </c>
      <c r="V1624" t="str">
        <f t="shared" si="1041"/>
        <v/>
      </c>
      <c r="X1624">
        <f t="shared" si="1052"/>
        <v>0</v>
      </c>
      <c r="Y1624">
        <f t="shared" si="1053"/>
        <v>0</v>
      </c>
      <c r="Z1624">
        <f t="shared" si="1054"/>
        <v>0</v>
      </c>
      <c r="AA1624">
        <f t="shared" si="1055"/>
        <v>0</v>
      </c>
      <c r="AB1624">
        <f t="shared" si="1056"/>
        <v>0</v>
      </c>
      <c r="AC1624">
        <f t="shared" si="1057"/>
        <v>0</v>
      </c>
      <c r="AE1624" t="str">
        <f>(G1633*128+G1632*64+G1631*32+G1630*16+G1629*8+G1628*4+G1627*2+G1626)*256+G1625*128+G1624*64+G1623*32+G1622*16+G1621*8+G1620*4+G1619*2+G1618&amp;","</f>
        <v>0,</v>
      </c>
    </row>
    <row r="1625" spans="1:31" x14ac:dyDescent="0.2">
      <c r="A1625" s="21"/>
      <c r="B1625" s="21">
        <v>1</v>
      </c>
      <c r="C1625" s="21">
        <v>0</v>
      </c>
      <c r="D1625" s="21">
        <v>0</v>
      </c>
      <c r="E1625" s="21">
        <v>0</v>
      </c>
      <c r="F1625" s="21">
        <v>1</v>
      </c>
      <c r="G1625" s="21">
        <v>0</v>
      </c>
      <c r="H1625" s="21">
        <v>0</v>
      </c>
      <c r="I1625" s="21">
        <v>0</v>
      </c>
      <c r="L1625" t="str">
        <f t="shared" si="1051"/>
        <v>o</v>
      </c>
      <c r="M1625">
        <v>8</v>
      </c>
      <c r="N1625" s="23" t="str">
        <f t="shared" si="1017"/>
        <v>#</v>
      </c>
      <c r="O1625" s="7" t="str">
        <f t="shared" si="1018"/>
        <v/>
      </c>
      <c r="P1625" s="7" t="str">
        <f t="shared" si="1019"/>
        <v/>
      </c>
      <c r="Q1625" s="7" t="str">
        <f t="shared" si="1020"/>
        <v/>
      </c>
      <c r="R1625" s="17" t="str">
        <f t="shared" si="1021"/>
        <v>#</v>
      </c>
      <c r="S1625" s="8" t="str">
        <f t="shared" si="1022"/>
        <v/>
      </c>
      <c r="T1625" s="2" t="str">
        <f t="shared" si="1023"/>
        <v/>
      </c>
      <c r="U1625" s="2" t="str">
        <f t="shared" si="1024"/>
        <v/>
      </c>
      <c r="V1625" t="str">
        <f t="shared" si="1041"/>
        <v/>
      </c>
      <c r="X1625">
        <f t="shared" si="1052"/>
        <v>0</v>
      </c>
      <c r="Y1625">
        <f t="shared" si="1053"/>
        <v>0</v>
      </c>
      <c r="Z1625">
        <f t="shared" si="1054"/>
        <v>0</v>
      </c>
      <c r="AA1625">
        <f t="shared" si="1055"/>
        <v>0</v>
      </c>
      <c r="AB1625">
        <f t="shared" si="1056"/>
        <v>0</v>
      </c>
      <c r="AC1625">
        <f t="shared" si="1057"/>
        <v>0</v>
      </c>
    </row>
    <row r="1626" spans="1:31" x14ac:dyDescent="0.2">
      <c r="A1626" s="21"/>
      <c r="B1626" s="21">
        <v>1</v>
      </c>
      <c r="C1626" s="21">
        <v>0</v>
      </c>
      <c r="D1626" s="21">
        <v>0</v>
      </c>
      <c r="E1626" s="21">
        <v>0</v>
      </c>
      <c r="F1626" s="21">
        <v>1</v>
      </c>
      <c r="G1626" s="21">
        <v>0</v>
      </c>
      <c r="H1626" s="21">
        <v>0</v>
      </c>
      <c r="I1626" s="21">
        <v>0</v>
      </c>
      <c r="L1626" t="str">
        <f t="shared" si="1051"/>
        <v>o</v>
      </c>
      <c r="M1626">
        <v>9</v>
      </c>
      <c r="N1626" s="23" t="str">
        <f t="shared" si="1017"/>
        <v>#</v>
      </c>
      <c r="O1626" s="7" t="str">
        <f t="shared" si="1018"/>
        <v/>
      </c>
      <c r="P1626" s="7" t="str">
        <f t="shared" si="1019"/>
        <v/>
      </c>
      <c r="Q1626" s="7" t="str">
        <f t="shared" si="1020"/>
        <v/>
      </c>
      <c r="R1626" s="17" t="str">
        <f t="shared" si="1021"/>
        <v>#</v>
      </c>
      <c r="S1626" s="8" t="str">
        <f t="shared" si="1022"/>
        <v/>
      </c>
      <c r="T1626" s="2" t="str">
        <f t="shared" si="1023"/>
        <v/>
      </c>
      <c r="U1626" s="2" t="str">
        <f t="shared" si="1024"/>
        <v/>
      </c>
      <c r="V1626" t="str">
        <f t="shared" si="1041"/>
        <v/>
      </c>
      <c r="X1626">
        <f t="shared" si="1052"/>
        <v>0</v>
      </c>
      <c r="Y1626">
        <f t="shared" si="1053"/>
        <v>0</v>
      </c>
      <c r="Z1626">
        <f t="shared" si="1054"/>
        <v>0</v>
      </c>
      <c r="AA1626">
        <f t="shared" si="1055"/>
        <v>0</v>
      </c>
      <c r="AB1626">
        <f t="shared" si="1056"/>
        <v>0</v>
      </c>
      <c r="AC1626">
        <f t="shared" si="1057"/>
        <v>0</v>
      </c>
    </row>
    <row r="1627" spans="1:31" x14ac:dyDescent="0.2">
      <c r="A1627" s="21"/>
      <c r="B1627" s="21">
        <v>1</v>
      </c>
      <c r="C1627" s="21">
        <v>0</v>
      </c>
      <c r="D1627" s="21">
        <v>0</v>
      </c>
      <c r="E1627" s="21">
        <v>0</v>
      </c>
      <c r="F1627" s="21">
        <v>1</v>
      </c>
      <c r="G1627" s="21">
        <v>0</v>
      </c>
      <c r="H1627" s="21">
        <v>0</v>
      </c>
      <c r="I1627" s="21">
        <v>0</v>
      </c>
      <c r="L1627" t="str">
        <f t="shared" si="1051"/>
        <v>o</v>
      </c>
      <c r="M1627">
        <v>10</v>
      </c>
      <c r="N1627" s="23" t="str">
        <f t="shared" si="1017"/>
        <v>#</v>
      </c>
      <c r="O1627" s="7" t="str">
        <f t="shared" si="1018"/>
        <v/>
      </c>
      <c r="P1627" s="7" t="str">
        <f t="shared" si="1019"/>
        <v/>
      </c>
      <c r="Q1627" s="7" t="str">
        <f t="shared" si="1020"/>
        <v/>
      </c>
      <c r="R1627" s="17" t="str">
        <f t="shared" si="1021"/>
        <v>#</v>
      </c>
      <c r="S1627" s="8" t="str">
        <f t="shared" si="1022"/>
        <v/>
      </c>
      <c r="T1627" s="2" t="str">
        <f t="shared" si="1023"/>
        <v/>
      </c>
      <c r="U1627" s="2" t="str">
        <f t="shared" si="1024"/>
        <v/>
      </c>
      <c r="V1627" t="str">
        <f t="shared" si="1041"/>
        <v/>
      </c>
      <c r="X1627">
        <f t="shared" si="1052"/>
        <v>0</v>
      </c>
      <c r="Y1627">
        <f t="shared" si="1053"/>
        <v>0</v>
      </c>
      <c r="Z1627">
        <f t="shared" si="1054"/>
        <v>0</v>
      </c>
      <c r="AA1627">
        <f t="shared" si="1055"/>
        <v>0</v>
      </c>
      <c r="AB1627">
        <f t="shared" si="1056"/>
        <v>0</v>
      </c>
      <c r="AC1627">
        <f t="shared" si="1057"/>
        <v>0</v>
      </c>
    </row>
    <row r="1628" spans="1:31" x14ac:dyDescent="0.2">
      <c r="A1628" s="21"/>
      <c r="B1628" s="21">
        <v>1</v>
      </c>
      <c r="C1628" s="21">
        <v>0</v>
      </c>
      <c r="D1628" s="21">
        <v>0</v>
      </c>
      <c r="E1628" s="21">
        <v>0</v>
      </c>
      <c r="F1628" s="21">
        <v>1</v>
      </c>
      <c r="G1628" s="21">
        <v>0</v>
      </c>
      <c r="H1628" s="21">
        <v>0</v>
      </c>
      <c r="I1628" s="21">
        <v>0</v>
      </c>
      <c r="L1628" t="str">
        <f t="shared" si="1051"/>
        <v>o</v>
      </c>
      <c r="M1628">
        <v>11</v>
      </c>
      <c r="N1628" s="23" t="str">
        <f t="shared" si="1017"/>
        <v>#</v>
      </c>
      <c r="O1628" s="7" t="str">
        <f t="shared" si="1018"/>
        <v/>
      </c>
      <c r="P1628" s="7" t="str">
        <f t="shared" si="1019"/>
        <v/>
      </c>
      <c r="Q1628" s="7" t="str">
        <f t="shared" si="1020"/>
        <v/>
      </c>
      <c r="R1628" s="17" t="str">
        <f t="shared" si="1021"/>
        <v>#</v>
      </c>
      <c r="S1628" s="8" t="str">
        <f t="shared" si="1022"/>
        <v/>
      </c>
      <c r="T1628" s="2" t="str">
        <f t="shared" si="1023"/>
        <v/>
      </c>
      <c r="U1628" s="2" t="str">
        <f t="shared" si="1024"/>
        <v/>
      </c>
      <c r="V1628" t="str">
        <f t="shared" si="1041"/>
        <v/>
      </c>
      <c r="X1628">
        <f t="shared" si="1052"/>
        <v>0</v>
      </c>
      <c r="Y1628">
        <f t="shared" si="1053"/>
        <v>0</v>
      </c>
      <c r="Z1628">
        <f t="shared" si="1054"/>
        <v>0</v>
      </c>
      <c r="AA1628">
        <f t="shared" si="1055"/>
        <v>0</v>
      </c>
      <c r="AB1628">
        <f t="shared" si="1056"/>
        <v>0</v>
      </c>
      <c r="AC1628">
        <f t="shared" si="1057"/>
        <v>0</v>
      </c>
    </row>
    <row r="1629" spans="1:31" x14ac:dyDescent="0.2">
      <c r="A1629" s="21"/>
      <c r="B1629" s="21">
        <v>1</v>
      </c>
      <c r="C1629" s="21">
        <v>0</v>
      </c>
      <c r="D1629" s="21">
        <v>0</v>
      </c>
      <c r="E1629" s="21">
        <v>0</v>
      </c>
      <c r="F1629" s="21">
        <v>1</v>
      </c>
      <c r="G1629" s="21">
        <v>0</v>
      </c>
      <c r="H1629" s="21">
        <v>0</v>
      </c>
      <c r="I1629" s="21">
        <v>0</v>
      </c>
      <c r="L1629" t="str">
        <f t="shared" si="1051"/>
        <v>o</v>
      </c>
      <c r="M1629">
        <v>12</v>
      </c>
      <c r="N1629" s="23" t="str">
        <f t="shared" si="1017"/>
        <v>#</v>
      </c>
      <c r="O1629" s="7" t="str">
        <f t="shared" si="1018"/>
        <v/>
      </c>
      <c r="P1629" s="7" t="str">
        <f t="shared" si="1019"/>
        <v/>
      </c>
      <c r="Q1629" s="7" t="str">
        <f t="shared" si="1020"/>
        <v/>
      </c>
      <c r="R1629" s="17" t="str">
        <f t="shared" si="1021"/>
        <v>#</v>
      </c>
      <c r="S1629" s="8" t="str">
        <f t="shared" si="1022"/>
        <v/>
      </c>
      <c r="T1629" s="2" t="str">
        <f t="shared" si="1023"/>
        <v/>
      </c>
      <c r="U1629" s="2" t="str">
        <f t="shared" si="1024"/>
        <v/>
      </c>
      <c r="V1629" t="str">
        <f t="shared" si="1041"/>
        <v/>
      </c>
      <c r="X1629">
        <f t="shared" si="1052"/>
        <v>0</v>
      </c>
      <c r="Y1629">
        <f t="shared" si="1053"/>
        <v>0</v>
      </c>
      <c r="Z1629">
        <f t="shared" si="1054"/>
        <v>0</v>
      </c>
      <c r="AA1629">
        <f t="shared" si="1055"/>
        <v>0</v>
      </c>
      <c r="AB1629">
        <f t="shared" si="1056"/>
        <v>0</v>
      </c>
      <c r="AC1629">
        <f t="shared" si="1057"/>
        <v>0</v>
      </c>
    </row>
    <row r="1630" spans="1:31" x14ac:dyDescent="0.2">
      <c r="A1630" s="21"/>
      <c r="B1630" s="21">
        <v>1</v>
      </c>
      <c r="C1630" s="21">
        <v>1</v>
      </c>
      <c r="D1630" s="21">
        <v>1</v>
      </c>
      <c r="E1630" s="21">
        <v>1</v>
      </c>
      <c r="F1630" s="21">
        <v>1</v>
      </c>
      <c r="G1630" s="21">
        <v>0</v>
      </c>
      <c r="H1630" s="21">
        <v>0</v>
      </c>
      <c r="I1630" s="21">
        <v>0</v>
      </c>
      <c r="L1630" t="str">
        <f t="shared" si="1051"/>
        <v>o</v>
      </c>
      <c r="M1630">
        <v>13</v>
      </c>
      <c r="N1630" s="6" t="str">
        <f t="shared" si="1017"/>
        <v>#</v>
      </c>
      <c r="O1630" s="7" t="str">
        <f t="shared" si="1018"/>
        <v>#</v>
      </c>
      <c r="P1630" s="7" t="str">
        <f t="shared" si="1019"/>
        <v>#</v>
      </c>
      <c r="Q1630" s="7" t="str">
        <f t="shared" si="1020"/>
        <v>#</v>
      </c>
      <c r="R1630" s="17" t="str">
        <f t="shared" si="1021"/>
        <v>#</v>
      </c>
      <c r="S1630" s="8" t="str">
        <f t="shared" si="1022"/>
        <v/>
      </c>
      <c r="T1630" s="2" t="str">
        <f t="shared" si="1023"/>
        <v/>
      </c>
      <c r="U1630" s="2" t="str">
        <f t="shared" si="1024"/>
        <v/>
      </c>
      <c r="V1630" t="str">
        <f t="shared" si="1041"/>
        <v/>
      </c>
      <c r="X1630">
        <f t="shared" si="1052"/>
        <v>0</v>
      </c>
      <c r="Y1630">
        <f t="shared" si="1053"/>
        <v>1</v>
      </c>
      <c r="Z1630">
        <f t="shared" si="1054"/>
        <v>1</v>
      </c>
      <c r="AA1630">
        <f t="shared" si="1055"/>
        <v>1</v>
      </c>
      <c r="AB1630">
        <f t="shared" si="1056"/>
        <v>0</v>
      </c>
      <c r="AC1630">
        <f t="shared" si="1057"/>
        <v>0</v>
      </c>
    </row>
    <row r="1631" spans="1:31" ht="13.5" thickBot="1" x14ac:dyDescent="0.25">
      <c r="A1631" s="21"/>
      <c r="B1631" s="21">
        <v>1</v>
      </c>
      <c r="C1631" s="21">
        <v>1</v>
      </c>
      <c r="D1631" s="21">
        <v>1</v>
      </c>
      <c r="E1631" s="21">
        <v>1</v>
      </c>
      <c r="F1631" s="21">
        <v>1</v>
      </c>
      <c r="G1631" s="21">
        <v>0</v>
      </c>
      <c r="H1631" s="21">
        <v>0</v>
      </c>
      <c r="I1631" s="21">
        <v>0</v>
      </c>
      <c r="L1631" t="str">
        <f t="shared" si="1051"/>
        <v>o</v>
      </c>
      <c r="M1631">
        <v>14</v>
      </c>
      <c r="N1631" s="18" t="str">
        <f t="shared" si="1017"/>
        <v>#</v>
      </c>
      <c r="O1631" s="19" t="str">
        <f t="shared" si="1018"/>
        <v>#</v>
      </c>
      <c r="P1631" s="19" t="str">
        <f t="shared" si="1019"/>
        <v>#</v>
      </c>
      <c r="Q1631" s="19" t="str">
        <f t="shared" si="1020"/>
        <v>#</v>
      </c>
      <c r="R1631" s="20" t="str">
        <f t="shared" si="1021"/>
        <v>#</v>
      </c>
      <c r="S1631" s="8" t="str">
        <f t="shared" si="1022"/>
        <v/>
      </c>
      <c r="T1631" s="2" t="str">
        <f t="shared" si="1023"/>
        <v/>
      </c>
      <c r="U1631" s="2" t="str">
        <f t="shared" si="1024"/>
        <v/>
      </c>
      <c r="V1631" t="str">
        <f t="shared" si="1041"/>
        <v/>
      </c>
      <c r="X1631">
        <f t="shared" si="1052"/>
        <v>0</v>
      </c>
      <c r="Y1631">
        <f t="shared" si="1053"/>
        <v>0</v>
      </c>
      <c r="Z1631">
        <f t="shared" si="1054"/>
        <v>0</v>
      </c>
      <c r="AA1631">
        <f t="shared" si="1055"/>
        <v>0</v>
      </c>
      <c r="AB1631">
        <f t="shared" si="1056"/>
        <v>0</v>
      </c>
      <c r="AC1631">
        <f t="shared" si="1057"/>
        <v>0</v>
      </c>
    </row>
    <row r="1632" spans="1:31" x14ac:dyDescent="0.2">
      <c r="A1632" s="21"/>
      <c r="B1632" s="21">
        <v>0</v>
      </c>
      <c r="C1632" s="21">
        <v>0</v>
      </c>
      <c r="D1632" s="21">
        <v>0</v>
      </c>
      <c r="E1632" s="21">
        <v>0</v>
      </c>
      <c r="F1632" s="21">
        <v>0</v>
      </c>
      <c r="G1632" s="21">
        <v>0</v>
      </c>
      <c r="H1632" s="21">
        <v>0</v>
      </c>
      <c r="I1632" s="21">
        <v>0</v>
      </c>
      <c r="L1632" t="str">
        <f t="shared" si="1051"/>
        <v>o</v>
      </c>
      <c r="M1632">
        <v>15</v>
      </c>
      <c r="N1632" s="9" t="str">
        <f t="shared" si="1017"/>
        <v/>
      </c>
      <c r="O1632" s="10" t="str">
        <f t="shared" si="1018"/>
        <v/>
      </c>
      <c r="P1632" s="10" t="str">
        <f t="shared" si="1019"/>
        <v/>
      </c>
      <c r="Q1632" s="10" t="str">
        <f t="shared" si="1020"/>
        <v/>
      </c>
      <c r="R1632" s="10" t="str">
        <f t="shared" si="1021"/>
        <v/>
      </c>
      <c r="S1632" s="11" t="str">
        <f t="shared" si="1022"/>
        <v/>
      </c>
      <c r="T1632" s="2" t="str">
        <f t="shared" si="1023"/>
        <v/>
      </c>
      <c r="U1632" s="2" t="str">
        <f t="shared" si="1024"/>
        <v/>
      </c>
      <c r="V1632" t="str">
        <f t="shared" si="1041"/>
        <v/>
      </c>
      <c r="X1632">
        <f t="shared" si="1052"/>
        <v>0</v>
      </c>
      <c r="Y1632">
        <f t="shared" si="1053"/>
        <v>0</v>
      </c>
      <c r="Z1632">
        <f t="shared" si="1054"/>
        <v>0</v>
      </c>
      <c r="AA1632">
        <f t="shared" si="1055"/>
        <v>0</v>
      </c>
      <c r="AB1632">
        <f t="shared" si="1056"/>
        <v>0</v>
      </c>
      <c r="AC1632">
        <f t="shared" si="1057"/>
        <v>0</v>
      </c>
    </row>
    <row r="1633" spans="1:31" x14ac:dyDescent="0.2">
      <c r="A1633" s="21"/>
      <c r="B1633" s="21">
        <v>0</v>
      </c>
      <c r="C1633" s="21">
        <v>0</v>
      </c>
      <c r="D1633" s="21">
        <v>0</v>
      </c>
      <c r="E1633" s="21">
        <v>0</v>
      </c>
      <c r="F1633" s="21">
        <v>0</v>
      </c>
      <c r="G1633" s="21">
        <v>0</v>
      </c>
      <c r="H1633" s="21">
        <v>0</v>
      </c>
      <c r="I1633" s="21">
        <v>0</v>
      </c>
      <c r="L1633" t="str">
        <f t="shared" si="1051"/>
        <v>o</v>
      </c>
      <c r="M1633">
        <v>16</v>
      </c>
      <c r="N1633" s="12" t="str">
        <f t="shared" si="1017"/>
        <v/>
      </c>
      <c r="O1633" s="13" t="str">
        <f t="shared" si="1018"/>
        <v/>
      </c>
      <c r="P1633" s="13" t="str">
        <f t="shared" si="1019"/>
        <v/>
      </c>
      <c r="Q1633" s="13" t="str">
        <f t="shared" si="1020"/>
        <v/>
      </c>
      <c r="R1633" s="13" t="str">
        <f t="shared" si="1021"/>
        <v/>
      </c>
      <c r="S1633" s="14" t="str">
        <f t="shared" si="1022"/>
        <v/>
      </c>
      <c r="T1633" s="2" t="str">
        <f t="shared" si="1023"/>
        <v/>
      </c>
      <c r="U1633" s="2" t="str">
        <f t="shared" si="1024"/>
        <v/>
      </c>
      <c r="V1633" t="str">
        <f t="shared" si="1041"/>
        <v/>
      </c>
      <c r="X1633">
        <f t="shared" si="1052"/>
        <v>0</v>
      </c>
      <c r="Y1633">
        <f t="shared" si="1053"/>
        <v>0</v>
      </c>
      <c r="Z1633">
        <f t="shared" si="1054"/>
        <v>0</v>
      </c>
      <c r="AA1633">
        <f t="shared" si="1055"/>
        <v>0</v>
      </c>
      <c r="AB1633">
        <f t="shared" si="1056"/>
        <v>0</v>
      </c>
      <c r="AC1633">
        <f t="shared" si="1057"/>
        <v>0</v>
      </c>
    </row>
    <row r="1634" spans="1:31" x14ac:dyDescent="0.2">
      <c r="A1634" s="21"/>
      <c r="B1634" s="21">
        <v>0</v>
      </c>
      <c r="C1634" s="21">
        <v>0</v>
      </c>
      <c r="D1634" s="21">
        <v>0</v>
      </c>
      <c r="E1634" s="21">
        <v>0</v>
      </c>
      <c r="F1634" s="21">
        <v>0</v>
      </c>
      <c r="G1634" s="21">
        <v>0</v>
      </c>
      <c r="H1634" s="21">
        <v>0</v>
      </c>
      <c r="I1634" s="21">
        <v>0</v>
      </c>
      <c r="K1634">
        <f>K1618+1</f>
        <v>112</v>
      </c>
      <c r="L1634" t="str">
        <f>CHAR(K1634)</f>
        <v>p</v>
      </c>
      <c r="M1634">
        <v>1</v>
      </c>
      <c r="N1634" t="str">
        <f t="shared" ref="N1634:N1697" si="1058">IF(B1634&gt;0,"#","")</f>
        <v/>
      </c>
      <c r="O1634" t="str">
        <f t="shared" ref="O1634:O1697" si="1059">IF(C1634&gt;0,"#","")</f>
        <v/>
      </c>
      <c r="P1634" t="str">
        <f t="shared" ref="P1634:P1697" si="1060">IF(D1634&gt;0,"#","")</f>
        <v/>
      </c>
      <c r="Q1634" t="str">
        <f t="shared" ref="Q1634:Q1697" si="1061">IF(E1634&gt;0,"#","")</f>
        <v/>
      </c>
      <c r="R1634" t="str">
        <f t="shared" ref="R1634:R1697" si="1062">IF(F1634&gt;0,"#","")</f>
        <v/>
      </c>
      <c r="S1634" t="str">
        <f t="shared" ref="S1634:S1697" si="1063">IF(G1634&gt;0,"#","")</f>
        <v/>
      </c>
      <c r="T1634" s="2" t="str">
        <f t="shared" ref="T1634:T1697" si="1064">IF(H1634&gt;0,"#","")</f>
        <v/>
      </c>
      <c r="U1634" s="2" t="str">
        <f t="shared" ref="U1634:U1697" si="1065">IF(I1634&gt;0,"#","")</f>
        <v/>
      </c>
      <c r="V1634" t="str">
        <f t="shared" si="1041"/>
        <v/>
      </c>
      <c r="W1634">
        <f>SUM(B1636:G1649)</f>
        <v>28</v>
      </c>
      <c r="AD1634">
        <f t="shared" ref="AD1634" si="1066">SUM(X1636:AC1649)</f>
        <v>9</v>
      </c>
      <c r="AE1634" t="str">
        <f>"// Zeichen '"&amp;L1634&amp;"'"</f>
        <v>// Zeichen 'p'</v>
      </c>
    </row>
    <row r="1635" spans="1:31" x14ac:dyDescent="0.2">
      <c r="A1635" s="21"/>
      <c r="B1635" s="21">
        <v>0</v>
      </c>
      <c r="C1635" s="21">
        <v>0</v>
      </c>
      <c r="D1635" s="21">
        <v>0</v>
      </c>
      <c r="E1635" s="21">
        <v>0</v>
      </c>
      <c r="F1635" s="21">
        <v>0</v>
      </c>
      <c r="G1635" s="21">
        <v>0</v>
      </c>
      <c r="H1635" s="21">
        <v>0</v>
      </c>
      <c r="I1635" s="21">
        <v>0</v>
      </c>
      <c r="L1635" t="str">
        <f t="shared" ref="L1635:L1649" si="1067">L1634</f>
        <v>p</v>
      </c>
      <c r="M1635">
        <v>2</v>
      </c>
      <c r="N1635" t="str">
        <f t="shared" si="1058"/>
        <v/>
      </c>
      <c r="O1635" t="str">
        <f t="shared" si="1059"/>
        <v/>
      </c>
      <c r="P1635" t="str">
        <f t="shared" si="1060"/>
        <v/>
      </c>
      <c r="Q1635" t="str">
        <f t="shared" si="1061"/>
        <v/>
      </c>
      <c r="R1635" t="str">
        <f t="shared" si="1062"/>
        <v/>
      </c>
      <c r="S1635" t="str">
        <f t="shared" si="1063"/>
        <v/>
      </c>
      <c r="T1635" s="2" t="str">
        <f t="shared" si="1064"/>
        <v/>
      </c>
      <c r="U1635" s="2" t="str">
        <f t="shared" si="1065"/>
        <v/>
      </c>
      <c r="V1635" t="str">
        <f t="shared" si="1041"/>
        <v/>
      </c>
      <c r="AE1635" t="str">
        <f>(B1649*128+B1648*64+B1647*32+B1646*16+B1645*8+B1644*4+B1643*2+B1642)*256+B1641*128+B1640*64+B1639*32+B1638*16+B1637*8+B1636*4+B1635*2+B1634&amp;","</f>
        <v>12336,</v>
      </c>
    </row>
    <row r="1636" spans="1:31" x14ac:dyDescent="0.2">
      <c r="A1636" s="21"/>
      <c r="B1636" s="21">
        <v>0</v>
      </c>
      <c r="C1636" s="21">
        <v>0</v>
      </c>
      <c r="D1636" s="21">
        <v>0</v>
      </c>
      <c r="E1636" s="21">
        <v>0</v>
      </c>
      <c r="F1636" s="21">
        <v>0</v>
      </c>
      <c r="G1636" s="21">
        <v>0</v>
      </c>
      <c r="H1636" s="21">
        <v>0</v>
      </c>
      <c r="I1636" s="21">
        <v>0</v>
      </c>
      <c r="L1636" t="str">
        <f t="shared" si="1067"/>
        <v>p</v>
      </c>
      <c r="M1636">
        <v>3</v>
      </c>
      <c r="N1636" s="3" t="str">
        <f t="shared" si="1058"/>
        <v/>
      </c>
      <c r="O1636" s="4" t="str">
        <f t="shared" si="1059"/>
        <v/>
      </c>
      <c r="P1636" s="4" t="str">
        <f t="shared" si="1060"/>
        <v/>
      </c>
      <c r="Q1636" s="4" t="str">
        <f t="shared" si="1061"/>
        <v/>
      </c>
      <c r="R1636" s="4" t="str">
        <f t="shared" si="1062"/>
        <v/>
      </c>
      <c r="S1636" s="5" t="str">
        <f t="shared" si="1063"/>
        <v/>
      </c>
      <c r="T1636" s="2" t="str">
        <f t="shared" si="1064"/>
        <v/>
      </c>
      <c r="U1636" s="2" t="str">
        <f t="shared" si="1065"/>
        <v/>
      </c>
      <c r="V1636" t="str">
        <f t="shared" si="1041"/>
        <v/>
      </c>
      <c r="X1636">
        <f t="shared" ref="X1636:X1649" si="1068">MAX(B1636-B1635,0)</f>
        <v>0</v>
      </c>
      <c r="Y1636">
        <f t="shared" ref="Y1636:Y1649" si="1069">MAX(C1636-C1635,0)</f>
        <v>0</v>
      </c>
      <c r="Z1636">
        <f t="shared" ref="Z1636:Z1649" si="1070">MAX(D1636-D1635,0)</f>
        <v>0</v>
      </c>
      <c r="AA1636">
        <f t="shared" ref="AA1636:AA1649" si="1071">MAX(E1636-E1635,0)</f>
        <v>0</v>
      </c>
      <c r="AB1636">
        <f t="shared" ref="AB1636:AB1649" si="1072">MAX(F1636-F1635,0)</f>
        <v>0</v>
      </c>
      <c r="AC1636">
        <f t="shared" ref="AC1636:AC1649" si="1073">MAX(G1636-G1635,0)</f>
        <v>0</v>
      </c>
      <c r="AE1636" t="str">
        <f>(C1649*128+C1648*64+C1647*32+C1646*16+C1645*8+C1644*4+C1643*2+C1642)*256+C1641*128+C1640*64+C1639*32+C1638*16+C1637*8+C1636*4+C1635*2+C1634&amp;","</f>
        <v>16368,</v>
      </c>
    </row>
    <row r="1637" spans="1:31" ht="13.5" thickBot="1" x14ac:dyDescent="0.25">
      <c r="A1637" s="21"/>
      <c r="B1637" s="21">
        <v>0</v>
      </c>
      <c r="C1637" s="21">
        <v>0</v>
      </c>
      <c r="D1637" s="21">
        <v>0</v>
      </c>
      <c r="E1637" s="21">
        <v>0</v>
      </c>
      <c r="F1637" s="21">
        <v>0</v>
      </c>
      <c r="G1637" s="21">
        <v>0</v>
      </c>
      <c r="H1637" s="21">
        <v>0</v>
      </c>
      <c r="I1637" s="21">
        <v>0</v>
      </c>
      <c r="L1637" t="str">
        <f t="shared" si="1067"/>
        <v>p</v>
      </c>
      <c r="M1637">
        <v>4</v>
      </c>
      <c r="N1637" s="6" t="str">
        <f t="shared" si="1058"/>
        <v/>
      </c>
      <c r="O1637" s="7" t="str">
        <f t="shared" si="1059"/>
        <v/>
      </c>
      <c r="P1637" s="7" t="str">
        <f t="shared" si="1060"/>
        <v/>
      </c>
      <c r="Q1637" s="7" t="str">
        <f t="shared" si="1061"/>
        <v/>
      </c>
      <c r="R1637" s="7" t="str">
        <f t="shared" si="1062"/>
        <v/>
      </c>
      <c r="S1637" s="8" t="str">
        <f t="shared" si="1063"/>
        <v/>
      </c>
      <c r="T1637" s="2" t="str">
        <f t="shared" si="1064"/>
        <v/>
      </c>
      <c r="U1637" s="2" t="str">
        <f t="shared" si="1065"/>
        <v/>
      </c>
      <c r="V1637" t="str">
        <f t="shared" si="1041"/>
        <v/>
      </c>
      <c r="X1637">
        <f t="shared" si="1068"/>
        <v>0</v>
      </c>
      <c r="Y1637">
        <f t="shared" si="1069"/>
        <v>0</v>
      </c>
      <c r="Z1637">
        <f t="shared" si="1070"/>
        <v>0</v>
      </c>
      <c r="AA1637">
        <f t="shared" si="1071"/>
        <v>0</v>
      </c>
      <c r="AB1637">
        <f t="shared" si="1072"/>
        <v>0</v>
      </c>
      <c r="AC1637">
        <f t="shared" si="1073"/>
        <v>0</v>
      </c>
      <c r="AE1637" t="str">
        <f>(D1649*128+D1648*64+D1647*32+D1646*16+D1645*8+D1644*4+D1643*2+D1642)*256+D1641*128+D1640*64+D1639*32+D1638*16+D1637*8+D1636*4+D1635*2+D1634&amp;","</f>
        <v>13104,</v>
      </c>
    </row>
    <row r="1638" spans="1:31" x14ac:dyDescent="0.2">
      <c r="A1638" s="21"/>
      <c r="B1638" s="21">
        <v>1</v>
      </c>
      <c r="C1638" s="21">
        <v>1</v>
      </c>
      <c r="D1638" s="21">
        <v>1</v>
      </c>
      <c r="E1638" s="21">
        <v>1</v>
      </c>
      <c r="F1638" s="21">
        <v>0</v>
      </c>
      <c r="G1638" s="21">
        <v>0</v>
      </c>
      <c r="H1638" s="21">
        <v>0</v>
      </c>
      <c r="I1638" s="21">
        <v>0</v>
      </c>
      <c r="L1638" t="str">
        <f t="shared" si="1067"/>
        <v>p</v>
      </c>
      <c r="M1638">
        <v>5</v>
      </c>
      <c r="N1638" s="22" t="str">
        <f t="shared" si="1058"/>
        <v>#</v>
      </c>
      <c r="O1638" s="15" t="str">
        <f t="shared" si="1059"/>
        <v>#</v>
      </c>
      <c r="P1638" s="15" t="str">
        <f t="shared" si="1060"/>
        <v>#</v>
      </c>
      <c r="Q1638" s="15" t="str">
        <f t="shared" si="1061"/>
        <v>#</v>
      </c>
      <c r="R1638" s="16" t="str">
        <f t="shared" si="1062"/>
        <v/>
      </c>
      <c r="S1638" s="8" t="str">
        <f t="shared" si="1063"/>
        <v/>
      </c>
      <c r="T1638" s="2" t="str">
        <f t="shared" si="1064"/>
        <v/>
      </c>
      <c r="U1638" s="2" t="str">
        <f t="shared" si="1065"/>
        <v/>
      </c>
      <c r="V1638" t="str">
        <f t="shared" si="1041"/>
        <v/>
      </c>
      <c r="X1638">
        <f t="shared" si="1068"/>
        <v>1</v>
      </c>
      <c r="Y1638">
        <f t="shared" si="1069"/>
        <v>1</v>
      </c>
      <c r="Z1638">
        <f t="shared" si="1070"/>
        <v>1</v>
      </c>
      <c r="AA1638">
        <f t="shared" si="1071"/>
        <v>1</v>
      </c>
      <c r="AB1638">
        <f t="shared" si="1072"/>
        <v>0</v>
      </c>
      <c r="AC1638">
        <f t="shared" si="1073"/>
        <v>0</v>
      </c>
      <c r="AE1638" t="str">
        <f>(E1649*128+E1648*64+E1647*32+E1646*16+E1645*8+E1644*4+E1643*2+E1642)*256+E1641*128+E1640*64+E1639*32+E1638*16+E1637*8+E1636*4+E1635*2+E1634&amp;","</f>
        <v>816,</v>
      </c>
    </row>
    <row r="1639" spans="1:31" x14ac:dyDescent="0.2">
      <c r="A1639" s="21"/>
      <c r="B1639" s="21">
        <v>1</v>
      </c>
      <c r="C1639" s="21">
        <v>1</v>
      </c>
      <c r="D1639" s="21">
        <v>1</v>
      </c>
      <c r="E1639" s="21">
        <v>1</v>
      </c>
      <c r="F1639" s="21">
        <v>1</v>
      </c>
      <c r="G1639" s="21">
        <v>0</v>
      </c>
      <c r="H1639" s="21">
        <v>0</v>
      </c>
      <c r="I1639" s="21">
        <v>0</v>
      </c>
      <c r="L1639" t="str">
        <f t="shared" si="1067"/>
        <v>p</v>
      </c>
      <c r="M1639">
        <v>6</v>
      </c>
      <c r="N1639" s="23" t="str">
        <f t="shared" si="1058"/>
        <v>#</v>
      </c>
      <c r="O1639" s="7" t="str">
        <f t="shared" si="1059"/>
        <v>#</v>
      </c>
      <c r="P1639" s="7" t="str">
        <f t="shared" si="1060"/>
        <v>#</v>
      </c>
      <c r="Q1639" s="7" t="str">
        <f t="shared" si="1061"/>
        <v>#</v>
      </c>
      <c r="R1639" s="17" t="str">
        <f t="shared" si="1062"/>
        <v>#</v>
      </c>
      <c r="S1639" s="8" t="str">
        <f t="shared" si="1063"/>
        <v/>
      </c>
      <c r="T1639" s="2" t="str">
        <f t="shared" si="1064"/>
        <v/>
      </c>
      <c r="U1639" s="2" t="str">
        <f t="shared" si="1065"/>
        <v/>
      </c>
      <c r="V1639" t="str">
        <f t="shared" si="1041"/>
        <v/>
      </c>
      <c r="X1639">
        <f t="shared" si="1068"/>
        <v>0</v>
      </c>
      <c r="Y1639">
        <f t="shared" si="1069"/>
        <v>0</v>
      </c>
      <c r="Z1639">
        <f t="shared" si="1070"/>
        <v>0</v>
      </c>
      <c r="AA1639">
        <f t="shared" si="1071"/>
        <v>0</v>
      </c>
      <c r="AB1639">
        <f t="shared" si="1072"/>
        <v>1</v>
      </c>
      <c r="AC1639">
        <f t="shared" si="1073"/>
        <v>0</v>
      </c>
      <c r="AE1639" t="str">
        <f>(F1649*128+F1648*64+F1647*32+F1646*16+F1645*8+F1644*4+F1643*2+F1642)*256+F1641*128+F1640*64+F1639*32+F1638*16+F1637*8+F1636*4+F1635*2+F1634&amp;","</f>
        <v>480,</v>
      </c>
    </row>
    <row r="1640" spans="1:31" x14ac:dyDescent="0.2">
      <c r="A1640" s="21"/>
      <c r="B1640" s="21">
        <v>0</v>
      </c>
      <c r="C1640" s="21">
        <v>1</v>
      </c>
      <c r="D1640" s="21">
        <v>0</v>
      </c>
      <c r="E1640" s="21">
        <v>0</v>
      </c>
      <c r="F1640" s="21">
        <v>1</v>
      </c>
      <c r="G1640" s="21">
        <v>0</v>
      </c>
      <c r="H1640" s="21">
        <v>0</v>
      </c>
      <c r="I1640" s="21">
        <v>0</v>
      </c>
      <c r="L1640" t="str">
        <f t="shared" si="1067"/>
        <v>p</v>
      </c>
      <c r="M1640">
        <v>7</v>
      </c>
      <c r="N1640" s="23" t="str">
        <f t="shared" si="1058"/>
        <v/>
      </c>
      <c r="O1640" s="7" t="str">
        <f t="shared" si="1059"/>
        <v>#</v>
      </c>
      <c r="P1640" s="7" t="str">
        <f t="shared" si="1060"/>
        <v/>
      </c>
      <c r="Q1640" s="7" t="str">
        <f t="shared" si="1061"/>
        <v/>
      </c>
      <c r="R1640" s="17" t="str">
        <f t="shared" si="1062"/>
        <v>#</v>
      </c>
      <c r="S1640" s="8" t="str">
        <f t="shared" si="1063"/>
        <v/>
      </c>
      <c r="T1640" s="2" t="str">
        <f t="shared" si="1064"/>
        <v/>
      </c>
      <c r="U1640" s="2" t="str">
        <f t="shared" si="1065"/>
        <v/>
      </c>
      <c r="V1640" t="str">
        <f t="shared" si="1041"/>
        <v/>
      </c>
      <c r="X1640">
        <f t="shared" si="1068"/>
        <v>0</v>
      </c>
      <c r="Y1640">
        <f t="shared" si="1069"/>
        <v>0</v>
      </c>
      <c r="Z1640">
        <f t="shared" si="1070"/>
        <v>0</v>
      </c>
      <c r="AA1640">
        <f t="shared" si="1071"/>
        <v>0</v>
      </c>
      <c r="AB1640">
        <f t="shared" si="1072"/>
        <v>0</v>
      </c>
      <c r="AC1640">
        <f t="shared" si="1073"/>
        <v>0</v>
      </c>
      <c r="AE1640" t="str">
        <f>(G1649*128+G1648*64+G1647*32+G1646*16+G1645*8+G1644*4+G1643*2+G1642)*256+G1641*128+G1640*64+G1639*32+G1638*16+G1637*8+G1636*4+G1635*2+G1634&amp;","</f>
        <v>0,</v>
      </c>
    </row>
    <row r="1641" spans="1:31" x14ac:dyDescent="0.2">
      <c r="A1641" s="21"/>
      <c r="B1641" s="21">
        <v>0</v>
      </c>
      <c r="C1641" s="21">
        <v>1</v>
      </c>
      <c r="D1641" s="21">
        <v>0</v>
      </c>
      <c r="E1641" s="21">
        <v>0</v>
      </c>
      <c r="F1641" s="21">
        <v>1</v>
      </c>
      <c r="G1641" s="21">
        <v>0</v>
      </c>
      <c r="H1641" s="21">
        <v>0</v>
      </c>
      <c r="I1641" s="21">
        <v>0</v>
      </c>
      <c r="L1641" t="str">
        <f t="shared" si="1067"/>
        <v>p</v>
      </c>
      <c r="M1641">
        <v>8</v>
      </c>
      <c r="N1641" s="23" t="str">
        <f t="shared" si="1058"/>
        <v/>
      </c>
      <c r="O1641" s="7" t="str">
        <f t="shared" si="1059"/>
        <v>#</v>
      </c>
      <c r="P1641" s="7" t="str">
        <f t="shared" si="1060"/>
        <v/>
      </c>
      <c r="Q1641" s="7" t="str">
        <f t="shared" si="1061"/>
        <v/>
      </c>
      <c r="R1641" s="17" t="str">
        <f t="shared" si="1062"/>
        <v>#</v>
      </c>
      <c r="S1641" s="8" t="str">
        <f t="shared" si="1063"/>
        <v/>
      </c>
      <c r="T1641" s="2" t="str">
        <f t="shared" si="1064"/>
        <v/>
      </c>
      <c r="U1641" s="2" t="str">
        <f t="shared" si="1065"/>
        <v/>
      </c>
      <c r="V1641" t="str">
        <f t="shared" si="1041"/>
        <v/>
      </c>
      <c r="X1641">
        <f t="shared" si="1068"/>
        <v>0</v>
      </c>
      <c r="Y1641">
        <f t="shared" si="1069"/>
        <v>0</v>
      </c>
      <c r="Z1641">
        <f t="shared" si="1070"/>
        <v>0</v>
      </c>
      <c r="AA1641">
        <f t="shared" si="1071"/>
        <v>0</v>
      </c>
      <c r="AB1641">
        <f t="shared" si="1072"/>
        <v>0</v>
      </c>
      <c r="AC1641">
        <f t="shared" si="1073"/>
        <v>0</v>
      </c>
    </row>
    <row r="1642" spans="1:31" x14ac:dyDescent="0.2">
      <c r="A1642" s="21"/>
      <c r="B1642" s="21">
        <v>0</v>
      </c>
      <c r="C1642" s="21">
        <v>1</v>
      </c>
      <c r="D1642" s="21">
        <v>1</v>
      </c>
      <c r="E1642" s="21">
        <v>1</v>
      </c>
      <c r="F1642" s="21">
        <v>1</v>
      </c>
      <c r="G1642" s="21">
        <v>0</v>
      </c>
      <c r="H1642" s="21">
        <v>0</v>
      </c>
      <c r="I1642" s="21">
        <v>0</v>
      </c>
      <c r="L1642" t="str">
        <f t="shared" si="1067"/>
        <v>p</v>
      </c>
      <c r="M1642">
        <v>9</v>
      </c>
      <c r="N1642" s="23" t="str">
        <f t="shared" si="1058"/>
        <v/>
      </c>
      <c r="O1642" s="7" t="str">
        <f t="shared" si="1059"/>
        <v>#</v>
      </c>
      <c r="P1642" s="7" t="str">
        <f t="shared" si="1060"/>
        <v>#</v>
      </c>
      <c r="Q1642" s="7" t="str">
        <f t="shared" si="1061"/>
        <v>#</v>
      </c>
      <c r="R1642" s="17" t="str">
        <f t="shared" si="1062"/>
        <v>#</v>
      </c>
      <c r="S1642" s="8" t="str">
        <f t="shared" si="1063"/>
        <v/>
      </c>
      <c r="T1642" s="2" t="str">
        <f t="shared" si="1064"/>
        <v/>
      </c>
      <c r="U1642" s="2" t="str">
        <f t="shared" si="1065"/>
        <v/>
      </c>
      <c r="V1642" t="str">
        <f t="shared" si="1041"/>
        <v/>
      </c>
      <c r="X1642">
        <f t="shared" si="1068"/>
        <v>0</v>
      </c>
      <c r="Y1642">
        <f t="shared" si="1069"/>
        <v>0</v>
      </c>
      <c r="Z1642">
        <f t="shared" si="1070"/>
        <v>1</v>
      </c>
      <c r="AA1642">
        <f t="shared" si="1071"/>
        <v>1</v>
      </c>
      <c r="AB1642">
        <f t="shared" si="1072"/>
        <v>0</v>
      </c>
      <c r="AC1642">
        <f t="shared" si="1073"/>
        <v>0</v>
      </c>
    </row>
    <row r="1643" spans="1:31" x14ac:dyDescent="0.2">
      <c r="A1643" s="21"/>
      <c r="B1643" s="21">
        <v>0</v>
      </c>
      <c r="C1643" s="21">
        <v>1</v>
      </c>
      <c r="D1643" s="21">
        <v>1</v>
      </c>
      <c r="E1643" s="21">
        <v>1</v>
      </c>
      <c r="F1643" s="21">
        <v>0</v>
      </c>
      <c r="G1643" s="21">
        <v>0</v>
      </c>
      <c r="H1643" s="21">
        <v>0</v>
      </c>
      <c r="I1643" s="21">
        <v>0</v>
      </c>
      <c r="L1643" t="str">
        <f t="shared" si="1067"/>
        <v>p</v>
      </c>
      <c r="M1643">
        <v>10</v>
      </c>
      <c r="N1643" s="23" t="str">
        <f t="shared" si="1058"/>
        <v/>
      </c>
      <c r="O1643" s="7" t="str">
        <f t="shared" si="1059"/>
        <v>#</v>
      </c>
      <c r="P1643" s="7" t="str">
        <f t="shared" si="1060"/>
        <v>#</v>
      </c>
      <c r="Q1643" s="7" t="str">
        <f t="shared" si="1061"/>
        <v>#</v>
      </c>
      <c r="R1643" s="17" t="str">
        <f t="shared" si="1062"/>
        <v/>
      </c>
      <c r="S1643" s="8" t="str">
        <f t="shared" si="1063"/>
        <v/>
      </c>
      <c r="T1643" s="2" t="str">
        <f t="shared" si="1064"/>
        <v/>
      </c>
      <c r="U1643" s="2" t="str">
        <f t="shared" si="1065"/>
        <v/>
      </c>
      <c r="V1643" t="str">
        <f t="shared" si="1041"/>
        <v/>
      </c>
      <c r="X1643">
        <f t="shared" si="1068"/>
        <v>0</v>
      </c>
      <c r="Y1643">
        <f t="shared" si="1069"/>
        <v>0</v>
      </c>
      <c r="Z1643">
        <f t="shared" si="1070"/>
        <v>0</v>
      </c>
      <c r="AA1643">
        <f t="shared" si="1071"/>
        <v>0</v>
      </c>
      <c r="AB1643">
        <f t="shared" si="1072"/>
        <v>0</v>
      </c>
      <c r="AC1643">
        <f t="shared" si="1073"/>
        <v>0</v>
      </c>
    </row>
    <row r="1644" spans="1:31" x14ac:dyDescent="0.2">
      <c r="A1644" s="21"/>
      <c r="B1644" s="21">
        <v>0</v>
      </c>
      <c r="C1644" s="21">
        <v>1</v>
      </c>
      <c r="D1644" s="21">
        <v>0</v>
      </c>
      <c r="E1644" s="21">
        <v>0</v>
      </c>
      <c r="F1644" s="21">
        <v>0</v>
      </c>
      <c r="G1644" s="21">
        <v>0</v>
      </c>
      <c r="H1644" s="21">
        <v>0</v>
      </c>
      <c r="I1644" s="21">
        <v>0</v>
      </c>
      <c r="L1644" t="str">
        <f t="shared" si="1067"/>
        <v>p</v>
      </c>
      <c r="M1644">
        <v>11</v>
      </c>
      <c r="N1644" s="23" t="str">
        <f t="shared" si="1058"/>
        <v/>
      </c>
      <c r="O1644" s="7" t="str">
        <f t="shared" si="1059"/>
        <v>#</v>
      </c>
      <c r="P1644" s="7" t="str">
        <f t="shared" si="1060"/>
        <v/>
      </c>
      <c r="Q1644" s="7" t="str">
        <f t="shared" si="1061"/>
        <v/>
      </c>
      <c r="R1644" s="17" t="str">
        <f t="shared" si="1062"/>
        <v/>
      </c>
      <c r="S1644" s="8" t="str">
        <f t="shared" si="1063"/>
        <v/>
      </c>
      <c r="T1644" s="2" t="str">
        <f t="shared" si="1064"/>
        <v/>
      </c>
      <c r="U1644" s="2" t="str">
        <f t="shared" si="1065"/>
        <v/>
      </c>
      <c r="V1644" t="str">
        <f t="shared" si="1041"/>
        <v/>
      </c>
      <c r="X1644">
        <f t="shared" si="1068"/>
        <v>0</v>
      </c>
      <c r="Y1644">
        <f t="shared" si="1069"/>
        <v>0</v>
      </c>
      <c r="Z1644">
        <f t="shared" si="1070"/>
        <v>0</v>
      </c>
      <c r="AA1644">
        <f t="shared" si="1071"/>
        <v>0</v>
      </c>
      <c r="AB1644">
        <f t="shared" si="1072"/>
        <v>0</v>
      </c>
      <c r="AC1644">
        <f t="shared" si="1073"/>
        <v>0</v>
      </c>
    </row>
    <row r="1645" spans="1:31" x14ac:dyDescent="0.2">
      <c r="A1645" s="21"/>
      <c r="B1645" s="21">
        <v>0</v>
      </c>
      <c r="C1645" s="21">
        <v>1</v>
      </c>
      <c r="D1645" s="21">
        <v>0</v>
      </c>
      <c r="E1645" s="21">
        <v>0</v>
      </c>
      <c r="F1645" s="21">
        <v>0</v>
      </c>
      <c r="G1645" s="21">
        <v>0</v>
      </c>
      <c r="H1645" s="21">
        <v>0</v>
      </c>
      <c r="I1645" s="21">
        <v>0</v>
      </c>
      <c r="L1645" t="str">
        <f t="shared" si="1067"/>
        <v>p</v>
      </c>
      <c r="M1645">
        <v>12</v>
      </c>
      <c r="N1645" s="23" t="str">
        <f t="shared" si="1058"/>
        <v/>
      </c>
      <c r="O1645" s="7" t="str">
        <f t="shared" si="1059"/>
        <v>#</v>
      </c>
      <c r="P1645" s="7" t="str">
        <f t="shared" si="1060"/>
        <v/>
      </c>
      <c r="Q1645" s="7" t="str">
        <f t="shared" si="1061"/>
        <v/>
      </c>
      <c r="R1645" s="17" t="str">
        <f t="shared" si="1062"/>
        <v/>
      </c>
      <c r="S1645" s="8" t="str">
        <f t="shared" si="1063"/>
        <v/>
      </c>
      <c r="T1645" s="2" t="str">
        <f t="shared" si="1064"/>
        <v/>
      </c>
      <c r="U1645" s="2" t="str">
        <f t="shared" si="1065"/>
        <v/>
      </c>
      <c r="V1645" t="str">
        <f t="shared" si="1041"/>
        <v/>
      </c>
      <c r="X1645">
        <f t="shared" si="1068"/>
        <v>0</v>
      </c>
      <c r="Y1645">
        <f t="shared" si="1069"/>
        <v>0</v>
      </c>
      <c r="Z1645">
        <f t="shared" si="1070"/>
        <v>0</v>
      </c>
      <c r="AA1645">
        <f t="shared" si="1071"/>
        <v>0</v>
      </c>
      <c r="AB1645">
        <f t="shared" si="1072"/>
        <v>0</v>
      </c>
      <c r="AC1645">
        <f t="shared" si="1073"/>
        <v>0</v>
      </c>
    </row>
    <row r="1646" spans="1:31" x14ac:dyDescent="0.2">
      <c r="A1646" s="21"/>
      <c r="B1646" s="21">
        <v>1</v>
      </c>
      <c r="C1646" s="21">
        <v>1</v>
      </c>
      <c r="D1646" s="21">
        <v>1</v>
      </c>
      <c r="E1646" s="21">
        <v>0</v>
      </c>
      <c r="F1646" s="21">
        <v>0</v>
      </c>
      <c r="G1646" s="21">
        <v>0</v>
      </c>
      <c r="H1646" s="21">
        <v>0</v>
      </c>
      <c r="I1646" s="21">
        <v>0</v>
      </c>
      <c r="L1646" t="str">
        <f t="shared" si="1067"/>
        <v>p</v>
      </c>
      <c r="M1646">
        <v>13</v>
      </c>
      <c r="N1646" s="6" t="str">
        <f t="shared" si="1058"/>
        <v>#</v>
      </c>
      <c r="O1646" s="7" t="str">
        <f t="shared" si="1059"/>
        <v>#</v>
      </c>
      <c r="P1646" s="7" t="str">
        <f t="shared" si="1060"/>
        <v>#</v>
      </c>
      <c r="Q1646" s="7" t="str">
        <f t="shared" si="1061"/>
        <v/>
      </c>
      <c r="R1646" s="17" t="str">
        <f t="shared" si="1062"/>
        <v/>
      </c>
      <c r="S1646" s="8" t="str">
        <f t="shared" si="1063"/>
        <v/>
      </c>
      <c r="T1646" s="2" t="str">
        <f t="shared" si="1064"/>
        <v/>
      </c>
      <c r="U1646" s="2" t="str">
        <f t="shared" si="1065"/>
        <v/>
      </c>
      <c r="V1646" t="str">
        <f t="shared" si="1041"/>
        <v/>
      </c>
      <c r="X1646">
        <f t="shared" si="1068"/>
        <v>1</v>
      </c>
      <c r="Y1646">
        <f t="shared" si="1069"/>
        <v>0</v>
      </c>
      <c r="Z1646">
        <f t="shared" si="1070"/>
        <v>1</v>
      </c>
      <c r="AA1646">
        <f t="shared" si="1071"/>
        <v>0</v>
      </c>
      <c r="AB1646">
        <f t="shared" si="1072"/>
        <v>0</v>
      </c>
      <c r="AC1646">
        <f t="shared" si="1073"/>
        <v>0</v>
      </c>
    </row>
    <row r="1647" spans="1:31" ht="13.5" thickBot="1" x14ac:dyDescent="0.25">
      <c r="A1647" s="21"/>
      <c r="B1647" s="21">
        <v>1</v>
      </c>
      <c r="C1647" s="21">
        <v>1</v>
      </c>
      <c r="D1647" s="21">
        <v>1</v>
      </c>
      <c r="E1647" s="21">
        <v>0</v>
      </c>
      <c r="F1647" s="21">
        <v>0</v>
      </c>
      <c r="G1647" s="21">
        <v>0</v>
      </c>
      <c r="H1647" s="21">
        <v>0</v>
      </c>
      <c r="I1647" s="21">
        <v>0</v>
      </c>
      <c r="L1647" t="str">
        <f t="shared" si="1067"/>
        <v>p</v>
      </c>
      <c r="M1647">
        <v>14</v>
      </c>
      <c r="N1647" s="18" t="str">
        <f t="shared" si="1058"/>
        <v>#</v>
      </c>
      <c r="O1647" s="19" t="str">
        <f t="shared" si="1059"/>
        <v>#</v>
      </c>
      <c r="P1647" s="19" t="str">
        <f t="shared" si="1060"/>
        <v>#</v>
      </c>
      <c r="Q1647" s="19" t="str">
        <f t="shared" si="1061"/>
        <v/>
      </c>
      <c r="R1647" s="20" t="str">
        <f t="shared" si="1062"/>
        <v/>
      </c>
      <c r="S1647" s="8" t="str">
        <f t="shared" si="1063"/>
        <v/>
      </c>
      <c r="T1647" s="2" t="str">
        <f t="shared" si="1064"/>
        <v/>
      </c>
      <c r="U1647" s="2" t="str">
        <f t="shared" si="1065"/>
        <v/>
      </c>
      <c r="V1647" t="str">
        <f t="shared" si="1041"/>
        <v/>
      </c>
      <c r="X1647">
        <f t="shared" si="1068"/>
        <v>0</v>
      </c>
      <c r="Y1647">
        <f t="shared" si="1069"/>
        <v>0</v>
      </c>
      <c r="Z1647">
        <f t="shared" si="1070"/>
        <v>0</v>
      </c>
      <c r="AA1647">
        <f t="shared" si="1071"/>
        <v>0</v>
      </c>
      <c r="AB1647">
        <f t="shared" si="1072"/>
        <v>0</v>
      </c>
      <c r="AC1647">
        <f t="shared" si="1073"/>
        <v>0</v>
      </c>
    </row>
    <row r="1648" spans="1:31" x14ac:dyDescent="0.2">
      <c r="A1648" s="21"/>
      <c r="B1648" s="21">
        <v>0</v>
      </c>
      <c r="C1648" s="21">
        <v>0</v>
      </c>
      <c r="D1648" s="21">
        <v>0</v>
      </c>
      <c r="E1648" s="21">
        <v>0</v>
      </c>
      <c r="F1648" s="21">
        <v>0</v>
      </c>
      <c r="G1648" s="21">
        <v>0</v>
      </c>
      <c r="H1648" s="21">
        <v>0</v>
      </c>
      <c r="I1648" s="21">
        <v>0</v>
      </c>
      <c r="L1648" t="str">
        <f t="shared" si="1067"/>
        <v>p</v>
      </c>
      <c r="M1648">
        <v>15</v>
      </c>
      <c r="N1648" s="9" t="str">
        <f t="shared" si="1058"/>
        <v/>
      </c>
      <c r="O1648" s="10" t="str">
        <f t="shared" si="1059"/>
        <v/>
      </c>
      <c r="P1648" s="10" t="str">
        <f t="shared" si="1060"/>
        <v/>
      </c>
      <c r="Q1648" s="10" t="str">
        <f t="shared" si="1061"/>
        <v/>
      </c>
      <c r="R1648" s="10" t="str">
        <f t="shared" si="1062"/>
        <v/>
      </c>
      <c r="S1648" s="11" t="str">
        <f t="shared" si="1063"/>
        <v/>
      </c>
      <c r="T1648" s="2" t="str">
        <f t="shared" si="1064"/>
        <v/>
      </c>
      <c r="U1648" s="2" t="str">
        <f t="shared" si="1065"/>
        <v/>
      </c>
      <c r="V1648" t="str">
        <f t="shared" si="1041"/>
        <v/>
      </c>
      <c r="X1648">
        <f t="shared" si="1068"/>
        <v>0</v>
      </c>
      <c r="Y1648">
        <f t="shared" si="1069"/>
        <v>0</v>
      </c>
      <c r="Z1648">
        <f t="shared" si="1070"/>
        <v>0</v>
      </c>
      <c r="AA1648">
        <f t="shared" si="1071"/>
        <v>0</v>
      </c>
      <c r="AB1648">
        <f t="shared" si="1072"/>
        <v>0</v>
      </c>
      <c r="AC1648">
        <f t="shared" si="1073"/>
        <v>0</v>
      </c>
    </row>
    <row r="1649" spans="1:31" x14ac:dyDescent="0.2">
      <c r="A1649" s="21"/>
      <c r="B1649" s="21">
        <v>0</v>
      </c>
      <c r="C1649" s="21">
        <v>0</v>
      </c>
      <c r="D1649" s="21">
        <v>0</v>
      </c>
      <c r="E1649" s="21">
        <v>0</v>
      </c>
      <c r="F1649" s="21">
        <v>0</v>
      </c>
      <c r="G1649" s="21">
        <v>0</v>
      </c>
      <c r="H1649" s="21">
        <v>0</v>
      </c>
      <c r="I1649" s="21">
        <v>0</v>
      </c>
      <c r="L1649" t="str">
        <f t="shared" si="1067"/>
        <v>p</v>
      </c>
      <c r="M1649">
        <v>16</v>
      </c>
      <c r="N1649" s="12" t="str">
        <f t="shared" si="1058"/>
        <v/>
      </c>
      <c r="O1649" s="13" t="str">
        <f t="shared" si="1059"/>
        <v/>
      </c>
      <c r="P1649" s="13" t="str">
        <f t="shared" si="1060"/>
        <v/>
      </c>
      <c r="Q1649" s="13" t="str">
        <f t="shared" si="1061"/>
        <v/>
      </c>
      <c r="R1649" s="13" t="str">
        <f t="shared" si="1062"/>
        <v/>
      </c>
      <c r="S1649" s="14" t="str">
        <f t="shared" si="1063"/>
        <v/>
      </c>
      <c r="T1649" s="2" t="str">
        <f t="shared" si="1064"/>
        <v/>
      </c>
      <c r="U1649" s="2" t="str">
        <f t="shared" si="1065"/>
        <v/>
      </c>
      <c r="V1649" t="str">
        <f t="shared" si="1041"/>
        <v/>
      </c>
      <c r="X1649">
        <f t="shared" si="1068"/>
        <v>0</v>
      </c>
      <c r="Y1649">
        <f t="shared" si="1069"/>
        <v>0</v>
      </c>
      <c r="Z1649">
        <f t="shared" si="1070"/>
        <v>0</v>
      </c>
      <c r="AA1649">
        <f t="shared" si="1071"/>
        <v>0</v>
      </c>
      <c r="AB1649">
        <f t="shared" si="1072"/>
        <v>0</v>
      </c>
      <c r="AC1649">
        <f t="shared" si="1073"/>
        <v>0</v>
      </c>
    </row>
    <row r="1650" spans="1:31" x14ac:dyDescent="0.2">
      <c r="A1650" s="21"/>
      <c r="B1650" s="21">
        <v>0</v>
      </c>
      <c r="C1650" s="21">
        <v>0</v>
      </c>
      <c r="D1650" s="21">
        <v>0</v>
      </c>
      <c r="E1650" s="21">
        <v>0</v>
      </c>
      <c r="F1650" s="21">
        <v>0</v>
      </c>
      <c r="G1650" s="21">
        <v>0</v>
      </c>
      <c r="H1650" s="21">
        <v>0</v>
      </c>
      <c r="I1650" s="21">
        <v>0</v>
      </c>
      <c r="K1650">
        <f>K1634+1</f>
        <v>113</v>
      </c>
      <c r="L1650" t="str">
        <f>CHAR(K1650)</f>
        <v>q</v>
      </c>
      <c r="M1650">
        <v>1</v>
      </c>
      <c r="N1650" t="str">
        <f t="shared" si="1058"/>
        <v/>
      </c>
      <c r="O1650" t="str">
        <f t="shared" si="1059"/>
        <v/>
      </c>
      <c r="P1650" t="str">
        <f t="shared" si="1060"/>
        <v/>
      </c>
      <c r="Q1650" t="str">
        <f t="shared" si="1061"/>
        <v/>
      </c>
      <c r="R1650" t="str">
        <f t="shared" si="1062"/>
        <v/>
      </c>
      <c r="S1650" t="str">
        <f t="shared" si="1063"/>
        <v/>
      </c>
      <c r="T1650" s="2" t="str">
        <f t="shared" si="1064"/>
        <v/>
      </c>
      <c r="U1650" s="2" t="str">
        <f t="shared" si="1065"/>
        <v/>
      </c>
      <c r="V1650" t="str">
        <f t="shared" si="1041"/>
        <v/>
      </c>
      <c r="W1650">
        <f>SUM(B1652:G1665)</f>
        <v>36</v>
      </c>
      <c r="AD1650">
        <f t="shared" ref="AD1650" si="1074">SUM(X1652:AC1665)</f>
        <v>9</v>
      </c>
      <c r="AE1650" t="str">
        <f>"// Zeichen '"&amp;L1650&amp;"'"</f>
        <v>// Zeichen 'q'</v>
      </c>
    </row>
    <row r="1651" spans="1:31" x14ac:dyDescent="0.2">
      <c r="A1651" s="21"/>
      <c r="B1651" s="21">
        <v>0</v>
      </c>
      <c r="C1651" s="21">
        <v>0</v>
      </c>
      <c r="D1651" s="21">
        <v>0</v>
      </c>
      <c r="E1651" s="21">
        <v>0</v>
      </c>
      <c r="F1651" s="21">
        <v>0</v>
      </c>
      <c r="G1651" s="21">
        <v>0</v>
      </c>
      <c r="H1651" s="21">
        <v>0</v>
      </c>
      <c r="I1651" s="21">
        <v>0</v>
      </c>
      <c r="L1651" t="str">
        <f t="shared" ref="L1651:L1665" si="1075">L1650</f>
        <v>q</v>
      </c>
      <c r="M1651">
        <v>2</v>
      </c>
      <c r="N1651" t="str">
        <f t="shared" si="1058"/>
        <v/>
      </c>
      <c r="O1651" t="str">
        <f t="shared" si="1059"/>
        <v/>
      </c>
      <c r="P1651" t="str">
        <f t="shared" si="1060"/>
        <v/>
      </c>
      <c r="Q1651" t="str">
        <f t="shared" si="1061"/>
        <v/>
      </c>
      <c r="R1651" t="str">
        <f t="shared" si="1062"/>
        <v/>
      </c>
      <c r="S1651" t="str">
        <f t="shared" si="1063"/>
        <v/>
      </c>
      <c r="T1651" s="2" t="str">
        <f t="shared" si="1064"/>
        <v/>
      </c>
      <c r="U1651" s="2" t="str">
        <f t="shared" si="1065"/>
        <v/>
      </c>
      <c r="V1651" t="str">
        <f t="shared" si="1041"/>
        <v/>
      </c>
      <c r="AE1651" t="str">
        <f>(B1665*128+B1664*64+B1663*32+B1662*16+B1661*8+B1660*4+B1659*2+B1658)*256+B1657*128+B1656*64+B1655*32+B1654*16+B1653*8+B1652*4+B1651*2+B1650&amp;","</f>
        <v>8160,</v>
      </c>
    </row>
    <row r="1652" spans="1:31" x14ac:dyDescent="0.2">
      <c r="A1652" s="21"/>
      <c r="B1652" s="21">
        <v>0</v>
      </c>
      <c r="C1652" s="21">
        <v>0</v>
      </c>
      <c r="D1652" s="21">
        <v>0</v>
      </c>
      <c r="E1652" s="21">
        <v>0</v>
      </c>
      <c r="F1652" s="21">
        <v>0</v>
      </c>
      <c r="G1652" s="21">
        <v>0</v>
      </c>
      <c r="H1652" s="21">
        <v>0</v>
      </c>
      <c r="I1652" s="21">
        <v>0</v>
      </c>
      <c r="L1652" t="str">
        <f t="shared" si="1075"/>
        <v>q</v>
      </c>
      <c r="M1652">
        <v>3</v>
      </c>
      <c r="N1652" s="3" t="str">
        <f t="shared" si="1058"/>
        <v/>
      </c>
      <c r="O1652" s="4" t="str">
        <f t="shared" si="1059"/>
        <v/>
      </c>
      <c r="P1652" s="4" t="str">
        <f t="shared" si="1060"/>
        <v/>
      </c>
      <c r="Q1652" s="4" t="str">
        <f t="shared" si="1061"/>
        <v/>
      </c>
      <c r="R1652" s="4" t="str">
        <f t="shared" si="1062"/>
        <v/>
      </c>
      <c r="S1652" s="5" t="str">
        <f t="shared" si="1063"/>
        <v/>
      </c>
      <c r="T1652" s="2" t="str">
        <f t="shared" si="1064"/>
        <v/>
      </c>
      <c r="U1652" s="2" t="str">
        <f t="shared" si="1065"/>
        <v/>
      </c>
      <c r="V1652" t="str">
        <f t="shared" si="1041"/>
        <v/>
      </c>
      <c r="X1652">
        <f t="shared" ref="X1652:X1665" si="1076">MAX(B1652-B1651,0)</f>
        <v>0</v>
      </c>
      <c r="Y1652">
        <f t="shared" ref="Y1652:Y1665" si="1077">MAX(C1652-C1651,0)</f>
        <v>0</v>
      </c>
      <c r="Z1652">
        <f t="shared" ref="Z1652:Z1665" si="1078">MAX(D1652-D1651,0)</f>
        <v>0</v>
      </c>
      <c r="AA1652">
        <f t="shared" ref="AA1652:AA1665" si="1079">MAX(E1652-E1651,0)</f>
        <v>0</v>
      </c>
      <c r="AB1652">
        <f t="shared" ref="AB1652:AB1665" si="1080">MAX(F1652-F1651,0)</f>
        <v>0</v>
      </c>
      <c r="AC1652">
        <f t="shared" ref="AC1652:AC1665" si="1081">MAX(G1652-G1651,0)</f>
        <v>0</v>
      </c>
      <c r="AE1652" t="str">
        <f>(C1665*128+C1664*64+C1663*32+C1662*16+C1661*8+C1660*4+C1659*2+C1658)*256+C1657*128+C1656*64+C1655*32+C1654*16+C1653*8+C1652*4+C1651*2+C1650&amp;","</f>
        <v>12400,</v>
      </c>
    </row>
    <row r="1653" spans="1:31" ht="13.5" thickBot="1" x14ac:dyDescent="0.25">
      <c r="A1653" s="21"/>
      <c r="B1653" s="21">
        <v>0</v>
      </c>
      <c r="C1653" s="21">
        <v>0</v>
      </c>
      <c r="D1653" s="21">
        <v>0</v>
      </c>
      <c r="E1653" s="21">
        <v>0</v>
      </c>
      <c r="F1653" s="21">
        <v>0</v>
      </c>
      <c r="G1653" s="21">
        <v>0</v>
      </c>
      <c r="H1653" s="21">
        <v>0</v>
      </c>
      <c r="I1653" s="21">
        <v>0</v>
      </c>
      <c r="L1653" t="str">
        <f t="shared" si="1075"/>
        <v>q</v>
      </c>
      <c r="M1653">
        <v>4</v>
      </c>
      <c r="N1653" s="6" t="str">
        <f t="shared" si="1058"/>
        <v/>
      </c>
      <c r="O1653" s="7" t="str">
        <f t="shared" si="1059"/>
        <v/>
      </c>
      <c r="P1653" s="7" t="str">
        <f t="shared" si="1060"/>
        <v/>
      </c>
      <c r="Q1653" s="7" t="str">
        <f t="shared" si="1061"/>
        <v/>
      </c>
      <c r="R1653" s="7" t="str">
        <f t="shared" si="1062"/>
        <v/>
      </c>
      <c r="S1653" s="8" t="str">
        <f t="shared" si="1063"/>
        <v/>
      </c>
      <c r="T1653" s="2" t="str">
        <f t="shared" si="1064"/>
        <v/>
      </c>
      <c r="U1653" s="2" t="str">
        <f t="shared" si="1065"/>
        <v/>
      </c>
      <c r="V1653" t="str">
        <f t="shared" si="1041"/>
        <v/>
      </c>
      <c r="X1653">
        <f t="shared" si="1076"/>
        <v>0</v>
      </c>
      <c r="Y1653">
        <f t="shared" si="1077"/>
        <v>0</v>
      </c>
      <c r="Z1653">
        <f t="shared" si="1078"/>
        <v>0</v>
      </c>
      <c r="AA1653">
        <f t="shared" si="1079"/>
        <v>0</v>
      </c>
      <c r="AB1653">
        <f t="shared" si="1080"/>
        <v>0</v>
      </c>
      <c r="AC1653">
        <f t="shared" si="1081"/>
        <v>0</v>
      </c>
      <c r="AE1653" t="str">
        <f>(D1665*128+D1664*64+D1663*32+D1662*16+D1661*8+D1660*4+D1659*2+D1658)*256+D1657*128+D1656*64+D1655*32+D1654*16+D1653*8+D1652*4+D1651*2+D1650&amp;","</f>
        <v>15920,</v>
      </c>
    </row>
    <row r="1654" spans="1:31" x14ac:dyDescent="0.2">
      <c r="A1654" s="21"/>
      <c r="B1654" s="21">
        <v>0</v>
      </c>
      <c r="C1654" s="21">
        <v>1</v>
      </c>
      <c r="D1654" s="21">
        <v>1</v>
      </c>
      <c r="E1654" s="21">
        <v>1</v>
      </c>
      <c r="F1654" s="21">
        <v>0</v>
      </c>
      <c r="G1654" s="21">
        <v>0</v>
      </c>
      <c r="H1654" s="21">
        <v>0</v>
      </c>
      <c r="I1654" s="21">
        <v>0</v>
      </c>
      <c r="L1654" t="str">
        <f t="shared" si="1075"/>
        <v>q</v>
      </c>
      <c r="M1654">
        <v>5</v>
      </c>
      <c r="N1654" s="22" t="str">
        <f t="shared" si="1058"/>
        <v/>
      </c>
      <c r="O1654" s="15" t="str">
        <f t="shared" si="1059"/>
        <v>#</v>
      </c>
      <c r="P1654" s="15" t="str">
        <f t="shared" si="1060"/>
        <v>#</v>
      </c>
      <c r="Q1654" s="15" t="str">
        <f t="shared" si="1061"/>
        <v>#</v>
      </c>
      <c r="R1654" s="16" t="str">
        <f t="shared" si="1062"/>
        <v/>
      </c>
      <c r="S1654" s="8" t="str">
        <f t="shared" si="1063"/>
        <v/>
      </c>
      <c r="T1654" s="2" t="str">
        <f t="shared" si="1064"/>
        <v/>
      </c>
      <c r="U1654" s="2" t="str">
        <f t="shared" si="1065"/>
        <v/>
      </c>
      <c r="V1654" t="str">
        <f t="shared" si="1041"/>
        <v/>
      </c>
      <c r="X1654">
        <f t="shared" si="1076"/>
        <v>0</v>
      </c>
      <c r="Y1654">
        <f t="shared" si="1077"/>
        <v>1</v>
      </c>
      <c r="Z1654">
        <f t="shared" si="1078"/>
        <v>1</v>
      </c>
      <c r="AA1654">
        <f t="shared" si="1079"/>
        <v>1</v>
      </c>
      <c r="AB1654">
        <f t="shared" si="1080"/>
        <v>0</v>
      </c>
      <c r="AC1654">
        <f t="shared" si="1081"/>
        <v>0</v>
      </c>
      <c r="AE1654" t="str">
        <f>(E1665*128+E1664*64+E1663*32+E1662*16+E1661*8+E1660*4+E1659*2+E1658)*256+E1657*128+E1656*64+E1655*32+E1654*16+E1653*8+E1652*4+E1651*2+E1650&amp;","</f>
        <v>30832,</v>
      </c>
    </row>
    <row r="1655" spans="1:31" x14ac:dyDescent="0.2">
      <c r="A1655" s="21"/>
      <c r="B1655" s="21">
        <v>1</v>
      </c>
      <c r="C1655" s="21">
        <v>1</v>
      </c>
      <c r="D1655" s="21">
        <v>1</v>
      </c>
      <c r="E1655" s="21">
        <v>1</v>
      </c>
      <c r="F1655" s="21">
        <v>1</v>
      </c>
      <c r="G1655" s="21">
        <v>0</v>
      </c>
      <c r="H1655" s="21">
        <v>0</v>
      </c>
      <c r="I1655" s="21">
        <v>0</v>
      </c>
      <c r="L1655" t="str">
        <f t="shared" si="1075"/>
        <v>q</v>
      </c>
      <c r="M1655">
        <v>6</v>
      </c>
      <c r="N1655" s="23" t="str">
        <f t="shared" si="1058"/>
        <v>#</v>
      </c>
      <c r="O1655" s="7" t="str">
        <f t="shared" si="1059"/>
        <v>#</v>
      </c>
      <c r="P1655" s="7" t="str">
        <f t="shared" si="1060"/>
        <v>#</v>
      </c>
      <c r="Q1655" s="7" t="str">
        <f t="shared" si="1061"/>
        <v>#</v>
      </c>
      <c r="R1655" s="17" t="str">
        <f t="shared" si="1062"/>
        <v>#</v>
      </c>
      <c r="S1655" s="8" t="str">
        <f t="shared" si="1063"/>
        <v/>
      </c>
      <c r="T1655" s="2" t="str">
        <f t="shared" si="1064"/>
        <v/>
      </c>
      <c r="U1655" s="2" t="str">
        <f t="shared" si="1065"/>
        <v/>
      </c>
      <c r="V1655" t="str">
        <f t="shared" si="1041"/>
        <v/>
      </c>
      <c r="X1655">
        <f t="shared" si="1076"/>
        <v>1</v>
      </c>
      <c r="Y1655">
        <f t="shared" si="1077"/>
        <v>0</v>
      </c>
      <c r="Z1655">
        <f t="shared" si="1078"/>
        <v>0</v>
      </c>
      <c r="AA1655">
        <f t="shared" si="1079"/>
        <v>0</v>
      </c>
      <c r="AB1655">
        <f t="shared" si="1080"/>
        <v>1</v>
      </c>
      <c r="AC1655">
        <f t="shared" si="1081"/>
        <v>0</v>
      </c>
      <c r="AE1655" t="str">
        <f>(F1665*128+F1664*64+F1663*32+F1662*16+F1661*8+F1660*4+F1659*2+F1658)*256+F1657*128+F1656*64+F1655*32+F1654*16+F1653*8+F1652*4+F1651*2+F1650&amp;","</f>
        <v>53216,</v>
      </c>
    </row>
    <row r="1656" spans="1:31" x14ac:dyDescent="0.2">
      <c r="A1656" s="21"/>
      <c r="B1656" s="21">
        <v>1</v>
      </c>
      <c r="C1656" s="21">
        <v>1</v>
      </c>
      <c r="D1656" s="21">
        <v>0</v>
      </c>
      <c r="E1656" s="21">
        <v>1</v>
      </c>
      <c r="F1656" s="21">
        <v>1</v>
      </c>
      <c r="G1656" s="21">
        <v>0</v>
      </c>
      <c r="H1656" s="21">
        <v>0</v>
      </c>
      <c r="I1656" s="21">
        <v>0</v>
      </c>
      <c r="L1656" t="str">
        <f t="shared" si="1075"/>
        <v>q</v>
      </c>
      <c r="M1656">
        <v>7</v>
      </c>
      <c r="N1656" s="23" t="str">
        <f t="shared" si="1058"/>
        <v>#</v>
      </c>
      <c r="O1656" s="7" t="str">
        <f t="shared" si="1059"/>
        <v>#</v>
      </c>
      <c r="P1656" s="7" t="str">
        <f t="shared" si="1060"/>
        <v/>
      </c>
      <c r="Q1656" s="7" t="str">
        <f t="shared" si="1061"/>
        <v>#</v>
      </c>
      <c r="R1656" s="17" t="str">
        <f t="shared" si="1062"/>
        <v>#</v>
      </c>
      <c r="S1656" s="8" t="str">
        <f t="shared" si="1063"/>
        <v/>
      </c>
      <c r="T1656" s="2" t="str">
        <f t="shared" si="1064"/>
        <v/>
      </c>
      <c r="U1656" s="2" t="str">
        <f t="shared" si="1065"/>
        <v/>
      </c>
      <c r="V1656" t="str">
        <f t="shared" si="1041"/>
        <v/>
      </c>
      <c r="X1656">
        <f t="shared" si="1076"/>
        <v>0</v>
      </c>
      <c r="Y1656">
        <f t="shared" si="1077"/>
        <v>0</v>
      </c>
      <c r="Z1656">
        <f t="shared" si="1078"/>
        <v>0</v>
      </c>
      <c r="AA1656">
        <f t="shared" si="1079"/>
        <v>0</v>
      </c>
      <c r="AB1656">
        <f t="shared" si="1080"/>
        <v>0</v>
      </c>
      <c r="AC1656">
        <f t="shared" si="1081"/>
        <v>0</v>
      </c>
      <c r="AE1656" t="str">
        <f>(G1665*128+G1664*64+G1663*32+G1662*16+G1661*8+G1660*4+G1659*2+G1658)*256+G1657*128+G1656*64+G1655*32+G1654*16+G1653*8+G1652*4+G1651*2+G1650&amp;","</f>
        <v>0,</v>
      </c>
    </row>
    <row r="1657" spans="1:31" x14ac:dyDescent="0.2">
      <c r="A1657" s="21"/>
      <c r="B1657" s="21">
        <v>1</v>
      </c>
      <c r="C1657" s="21">
        <v>0</v>
      </c>
      <c r="D1657" s="21">
        <v>0</v>
      </c>
      <c r="E1657" s="21">
        <v>0</v>
      </c>
      <c r="F1657" s="21">
        <v>1</v>
      </c>
      <c r="G1657" s="21">
        <v>0</v>
      </c>
      <c r="H1657" s="21">
        <v>0</v>
      </c>
      <c r="I1657" s="21">
        <v>0</v>
      </c>
      <c r="L1657" t="str">
        <f t="shared" si="1075"/>
        <v>q</v>
      </c>
      <c r="M1657">
        <v>8</v>
      </c>
      <c r="N1657" s="23" t="str">
        <f t="shared" si="1058"/>
        <v>#</v>
      </c>
      <c r="O1657" s="7" t="str">
        <f t="shared" si="1059"/>
        <v/>
      </c>
      <c r="P1657" s="7" t="str">
        <f t="shared" si="1060"/>
        <v/>
      </c>
      <c r="Q1657" s="7" t="str">
        <f t="shared" si="1061"/>
        <v/>
      </c>
      <c r="R1657" s="17" t="str">
        <f t="shared" si="1062"/>
        <v>#</v>
      </c>
      <c r="S1657" s="8" t="str">
        <f t="shared" si="1063"/>
        <v/>
      </c>
      <c r="T1657" s="2" t="str">
        <f t="shared" si="1064"/>
        <v/>
      </c>
      <c r="U1657" s="2" t="str">
        <f t="shared" si="1065"/>
        <v/>
      </c>
      <c r="V1657" t="str">
        <f t="shared" si="1041"/>
        <v/>
      </c>
      <c r="X1657">
        <f t="shared" si="1076"/>
        <v>0</v>
      </c>
      <c r="Y1657">
        <f t="shared" si="1077"/>
        <v>0</v>
      </c>
      <c r="Z1657">
        <f t="shared" si="1078"/>
        <v>0</v>
      </c>
      <c r="AA1657">
        <f t="shared" si="1079"/>
        <v>0</v>
      </c>
      <c r="AB1657">
        <f t="shared" si="1080"/>
        <v>0</v>
      </c>
      <c r="AC1657">
        <f t="shared" si="1081"/>
        <v>0</v>
      </c>
    </row>
    <row r="1658" spans="1:31" x14ac:dyDescent="0.2">
      <c r="A1658" s="21"/>
      <c r="B1658" s="21">
        <v>1</v>
      </c>
      <c r="C1658" s="21">
        <v>0</v>
      </c>
      <c r="D1658" s="21">
        <v>0</v>
      </c>
      <c r="E1658" s="21">
        <v>0</v>
      </c>
      <c r="F1658" s="21">
        <v>1</v>
      </c>
      <c r="G1658" s="21">
        <v>0</v>
      </c>
      <c r="H1658" s="21">
        <v>0</v>
      </c>
      <c r="I1658" s="21">
        <v>0</v>
      </c>
      <c r="L1658" t="str">
        <f t="shared" si="1075"/>
        <v>q</v>
      </c>
      <c r="M1658">
        <v>9</v>
      </c>
      <c r="N1658" s="23" t="str">
        <f t="shared" si="1058"/>
        <v>#</v>
      </c>
      <c r="O1658" s="7" t="str">
        <f t="shared" si="1059"/>
        <v/>
      </c>
      <c r="P1658" s="7" t="str">
        <f t="shared" si="1060"/>
        <v/>
      </c>
      <c r="Q1658" s="7" t="str">
        <f t="shared" si="1061"/>
        <v/>
      </c>
      <c r="R1658" s="17" t="str">
        <f t="shared" si="1062"/>
        <v>#</v>
      </c>
      <c r="S1658" s="8" t="str">
        <f t="shared" si="1063"/>
        <v/>
      </c>
      <c r="T1658" s="2" t="str">
        <f t="shared" si="1064"/>
        <v/>
      </c>
      <c r="U1658" s="2" t="str">
        <f t="shared" si="1065"/>
        <v/>
      </c>
      <c r="V1658" t="str">
        <f t="shared" si="1041"/>
        <v/>
      </c>
      <c r="X1658">
        <f t="shared" si="1076"/>
        <v>0</v>
      </c>
      <c r="Y1658">
        <f t="shared" si="1077"/>
        <v>0</v>
      </c>
      <c r="Z1658">
        <f t="shared" si="1078"/>
        <v>0</v>
      </c>
      <c r="AA1658">
        <f t="shared" si="1079"/>
        <v>0</v>
      </c>
      <c r="AB1658">
        <f t="shared" si="1080"/>
        <v>0</v>
      </c>
      <c r="AC1658">
        <f t="shared" si="1081"/>
        <v>0</v>
      </c>
    </row>
    <row r="1659" spans="1:31" x14ac:dyDescent="0.2">
      <c r="A1659" s="21"/>
      <c r="B1659" s="21">
        <v>1</v>
      </c>
      <c r="C1659" s="21">
        <v>0</v>
      </c>
      <c r="D1659" s="21">
        <v>1</v>
      </c>
      <c r="E1659" s="21">
        <v>0</v>
      </c>
      <c r="F1659" s="21">
        <v>1</v>
      </c>
      <c r="G1659" s="21">
        <v>0</v>
      </c>
      <c r="H1659" s="21">
        <v>0</v>
      </c>
      <c r="I1659" s="21">
        <v>0</v>
      </c>
      <c r="L1659" t="str">
        <f t="shared" si="1075"/>
        <v>q</v>
      </c>
      <c r="M1659">
        <v>10</v>
      </c>
      <c r="N1659" s="23" t="str">
        <f t="shared" si="1058"/>
        <v>#</v>
      </c>
      <c r="O1659" s="7" t="str">
        <f t="shared" si="1059"/>
        <v/>
      </c>
      <c r="P1659" s="7" t="str">
        <f t="shared" si="1060"/>
        <v>#</v>
      </c>
      <c r="Q1659" s="7" t="str">
        <f t="shared" si="1061"/>
        <v/>
      </c>
      <c r="R1659" s="17" t="str">
        <f t="shared" si="1062"/>
        <v>#</v>
      </c>
      <c r="S1659" s="8" t="str">
        <f t="shared" si="1063"/>
        <v/>
      </c>
      <c r="T1659" s="2" t="str">
        <f t="shared" si="1064"/>
        <v/>
      </c>
      <c r="U1659" s="2" t="str">
        <f t="shared" si="1065"/>
        <v/>
      </c>
      <c r="V1659" t="str">
        <f t="shared" si="1041"/>
        <v/>
      </c>
      <c r="X1659">
        <f t="shared" si="1076"/>
        <v>0</v>
      </c>
      <c r="Y1659">
        <f t="shared" si="1077"/>
        <v>0</v>
      </c>
      <c r="Z1659">
        <f t="shared" si="1078"/>
        <v>1</v>
      </c>
      <c r="AA1659">
        <f t="shared" si="1079"/>
        <v>0</v>
      </c>
      <c r="AB1659">
        <f t="shared" si="1080"/>
        <v>0</v>
      </c>
      <c r="AC1659">
        <f t="shared" si="1081"/>
        <v>0</v>
      </c>
    </row>
    <row r="1660" spans="1:31" x14ac:dyDescent="0.2">
      <c r="A1660" s="21"/>
      <c r="B1660" s="21">
        <v>1</v>
      </c>
      <c r="C1660" s="21">
        <v>0</v>
      </c>
      <c r="D1660" s="21">
        <v>1</v>
      </c>
      <c r="E1660" s="21">
        <v>0</v>
      </c>
      <c r="F1660" s="21">
        <v>1</v>
      </c>
      <c r="G1660" s="21">
        <v>0</v>
      </c>
      <c r="H1660" s="21">
        <v>0</v>
      </c>
      <c r="I1660" s="21">
        <v>0</v>
      </c>
      <c r="L1660" t="str">
        <f t="shared" si="1075"/>
        <v>q</v>
      </c>
      <c r="M1660">
        <v>11</v>
      </c>
      <c r="N1660" s="23" t="str">
        <f t="shared" si="1058"/>
        <v>#</v>
      </c>
      <c r="O1660" s="7" t="str">
        <f t="shared" si="1059"/>
        <v/>
      </c>
      <c r="P1660" s="7" t="str">
        <f t="shared" si="1060"/>
        <v>#</v>
      </c>
      <c r="Q1660" s="7" t="str">
        <f t="shared" si="1061"/>
        <v/>
      </c>
      <c r="R1660" s="17" t="str">
        <f t="shared" si="1062"/>
        <v>#</v>
      </c>
      <c r="S1660" s="8" t="str">
        <f t="shared" si="1063"/>
        <v/>
      </c>
      <c r="T1660" s="2" t="str">
        <f t="shared" si="1064"/>
        <v/>
      </c>
      <c r="U1660" s="2" t="str">
        <f t="shared" si="1065"/>
        <v/>
      </c>
      <c r="V1660" t="str">
        <f t="shared" si="1041"/>
        <v/>
      </c>
      <c r="X1660">
        <f t="shared" si="1076"/>
        <v>0</v>
      </c>
      <c r="Y1660">
        <f t="shared" si="1077"/>
        <v>0</v>
      </c>
      <c r="Z1660">
        <f t="shared" si="1078"/>
        <v>0</v>
      </c>
      <c r="AA1660">
        <f t="shared" si="1079"/>
        <v>0</v>
      </c>
      <c r="AB1660">
        <f t="shared" si="1080"/>
        <v>0</v>
      </c>
      <c r="AC1660">
        <f t="shared" si="1081"/>
        <v>0</v>
      </c>
    </row>
    <row r="1661" spans="1:31" x14ac:dyDescent="0.2">
      <c r="A1661" s="21"/>
      <c r="B1661" s="21">
        <v>1</v>
      </c>
      <c r="C1661" s="21">
        <v>0</v>
      </c>
      <c r="D1661" s="21">
        <v>1</v>
      </c>
      <c r="E1661" s="21">
        <v>1</v>
      </c>
      <c r="F1661" s="21">
        <v>1</v>
      </c>
      <c r="G1661" s="21">
        <v>0</v>
      </c>
      <c r="H1661" s="21">
        <v>0</v>
      </c>
      <c r="I1661" s="21">
        <v>0</v>
      </c>
      <c r="L1661" t="str">
        <f t="shared" si="1075"/>
        <v>q</v>
      </c>
      <c r="M1661">
        <v>12</v>
      </c>
      <c r="N1661" s="23" t="str">
        <f t="shared" si="1058"/>
        <v>#</v>
      </c>
      <c r="O1661" s="7" t="str">
        <f t="shared" si="1059"/>
        <v/>
      </c>
      <c r="P1661" s="7" t="str">
        <f t="shared" si="1060"/>
        <v>#</v>
      </c>
      <c r="Q1661" s="7" t="str">
        <f t="shared" si="1061"/>
        <v>#</v>
      </c>
      <c r="R1661" s="17" t="str">
        <f t="shared" si="1062"/>
        <v>#</v>
      </c>
      <c r="S1661" s="8" t="str">
        <f t="shared" si="1063"/>
        <v/>
      </c>
      <c r="T1661" s="2" t="str">
        <f t="shared" si="1064"/>
        <v/>
      </c>
      <c r="U1661" s="2" t="str">
        <f t="shared" si="1065"/>
        <v/>
      </c>
      <c r="V1661" t="str">
        <f t="shared" si="1041"/>
        <v/>
      </c>
      <c r="X1661">
        <f t="shared" si="1076"/>
        <v>0</v>
      </c>
      <c r="Y1661">
        <f t="shared" si="1077"/>
        <v>0</v>
      </c>
      <c r="Z1661">
        <f t="shared" si="1078"/>
        <v>0</v>
      </c>
      <c r="AA1661">
        <f t="shared" si="1079"/>
        <v>1</v>
      </c>
      <c r="AB1661">
        <f t="shared" si="1080"/>
        <v>0</v>
      </c>
      <c r="AC1661">
        <f t="shared" si="1081"/>
        <v>0</v>
      </c>
    </row>
    <row r="1662" spans="1:31" x14ac:dyDescent="0.2">
      <c r="A1662" s="21"/>
      <c r="B1662" s="21">
        <v>1</v>
      </c>
      <c r="C1662" s="21">
        <v>1</v>
      </c>
      <c r="D1662" s="21">
        <v>1</v>
      </c>
      <c r="E1662" s="21">
        <v>1</v>
      </c>
      <c r="F1662" s="21">
        <v>0</v>
      </c>
      <c r="G1662" s="21">
        <v>0</v>
      </c>
      <c r="H1662" s="21">
        <v>0</v>
      </c>
      <c r="I1662" s="21">
        <v>0</v>
      </c>
      <c r="L1662" t="str">
        <f t="shared" si="1075"/>
        <v>q</v>
      </c>
      <c r="M1662">
        <v>13</v>
      </c>
      <c r="N1662" s="6" t="str">
        <f t="shared" si="1058"/>
        <v>#</v>
      </c>
      <c r="O1662" s="7" t="str">
        <f t="shared" si="1059"/>
        <v>#</v>
      </c>
      <c r="P1662" s="7" t="str">
        <f t="shared" si="1060"/>
        <v>#</v>
      </c>
      <c r="Q1662" s="7" t="str">
        <f t="shared" si="1061"/>
        <v>#</v>
      </c>
      <c r="R1662" s="17" t="str">
        <f t="shared" si="1062"/>
        <v/>
      </c>
      <c r="S1662" s="8" t="str">
        <f t="shared" si="1063"/>
        <v/>
      </c>
      <c r="T1662" s="2" t="str">
        <f t="shared" si="1064"/>
        <v/>
      </c>
      <c r="U1662" s="2" t="str">
        <f t="shared" si="1065"/>
        <v/>
      </c>
      <c r="V1662" t="str">
        <f t="shared" si="1041"/>
        <v/>
      </c>
      <c r="X1662">
        <f t="shared" si="1076"/>
        <v>0</v>
      </c>
      <c r="Y1662">
        <f t="shared" si="1077"/>
        <v>1</v>
      </c>
      <c r="Z1662">
        <f t="shared" si="1078"/>
        <v>0</v>
      </c>
      <c r="AA1662">
        <f t="shared" si="1079"/>
        <v>0</v>
      </c>
      <c r="AB1662">
        <f t="shared" si="1080"/>
        <v>0</v>
      </c>
      <c r="AC1662">
        <f t="shared" si="1081"/>
        <v>0</v>
      </c>
    </row>
    <row r="1663" spans="1:31" ht="13.5" thickBot="1" x14ac:dyDescent="0.25">
      <c r="A1663" s="21"/>
      <c r="B1663" s="21">
        <v>0</v>
      </c>
      <c r="C1663" s="21">
        <v>1</v>
      </c>
      <c r="D1663" s="21">
        <v>1</v>
      </c>
      <c r="E1663" s="21">
        <v>1</v>
      </c>
      <c r="F1663" s="21">
        <v>0</v>
      </c>
      <c r="G1663" s="21">
        <v>0</v>
      </c>
      <c r="H1663" s="21">
        <v>0</v>
      </c>
      <c r="I1663" s="21">
        <v>0</v>
      </c>
      <c r="L1663" t="str">
        <f t="shared" si="1075"/>
        <v>q</v>
      </c>
      <c r="M1663">
        <v>14</v>
      </c>
      <c r="N1663" s="18" t="str">
        <f t="shared" si="1058"/>
        <v/>
      </c>
      <c r="O1663" s="19" t="str">
        <f t="shared" si="1059"/>
        <v>#</v>
      </c>
      <c r="P1663" s="19" t="str">
        <f t="shared" si="1060"/>
        <v>#</v>
      </c>
      <c r="Q1663" s="19" t="str">
        <f t="shared" si="1061"/>
        <v>#</v>
      </c>
      <c r="R1663" s="20" t="str">
        <f t="shared" si="1062"/>
        <v/>
      </c>
      <c r="S1663" s="8" t="str">
        <f t="shared" si="1063"/>
        <v/>
      </c>
      <c r="T1663" s="2" t="str">
        <f t="shared" si="1064"/>
        <v/>
      </c>
      <c r="U1663" s="2" t="str">
        <f t="shared" si="1065"/>
        <v/>
      </c>
      <c r="V1663" t="str">
        <f t="shared" si="1041"/>
        <v/>
      </c>
      <c r="X1663">
        <f t="shared" si="1076"/>
        <v>0</v>
      </c>
      <c r="Y1663">
        <f t="shared" si="1077"/>
        <v>0</v>
      </c>
      <c r="Z1663">
        <f t="shared" si="1078"/>
        <v>0</v>
      </c>
      <c r="AA1663">
        <f t="shared" si="1079"/>
        <v>0</v>
      </c>
      <c r="AB1663">
        <f t="shared" si="1080"/>
        <v>0</v>
      </c>
      <c r="AC1663">
        <f t="shared" si="1081"/>
        <v>0</v>
      </c>
    </row>
    <row r="1664" spans="1:31" x14ac:dyDescent="0.2">
      <c r="A1664" s="21"/>
      <c r="B1664" s="21">
        <v>0</v>
      </c>
      <c r="C1664" s="21">
        <v>0</v>
      </c>
      <c r="D1664" s="21">
        <v>0</v>
      </c>
      <c r="E1664" s="21">
        <v>1</v>
      </c>
      <c r="F1664" s="21">
        <v>1</v>
      </c>
      <c r="G1664" s="21">
        <v>0</v>
      </c>
      <c r="H1664" s="21">
        <v>0</v>
      </c>
      <c r="I1664" s="21">
        <v>0</v>
      </c>
      <c r="L1664" t="str">
        <f t="shared" si="1075"/>
        <v>q</v>
      </c>
      <c r="M1664">
        <v>15</v>
      </c>
      <c r="N1664" s="9" t="str">
        <f t="shared" si="1058"/>
        <v/>
      </c>
      <c r="O1664" s="10" t="str">
        <f t="shared" si="1059"/>
        <v/>
      </c>
      <c r="P1664" s="10" t="str">
        <f t="shared" si="1060"/>
        <v/>
      </c>
      <c r="Q1664" s="10" t="str">
        <f t="shared" si="1061"/>
        <v>#</v>
      </c>
      <c r="R1664" s="10" t="str">
        <f t="shared" si="1062"/>
        <v>#</v>
      </c>
      <c r="S1664" s="11" t="str">
        <f t="shared" si="1063"/>
        <v/>
      </c>
      <c r="T1664" s="2" t="str">
        <f t="shared" si="1064"/>
        <v/>
      </c>
      <c r="U1664" s="2" t="str">
        <f t="shared" si="1065"/>
        <v/>
      </c>
      <c r="V1664" t="str">
        <f t="shared" si="1041"/>
        <v/>
      </c>
      <c r="X1664">
        <f t="shared" si="1076"/>
        <v>0</v>
      </c>
      <c r="Y1664">
        <f t="shared" si="1077"/>
        <v>0</v>
      </c>
      <c r="Z1664">
        <f t="shared" si="1078"/>
        <v>0</v>
      </c>
      <c r="AA1664">
        <f t="shared" si="1079"/>
        <v>0</v>
      </c>
      <c r="AB1664">
        <f t="shared" si="1080"/>
        <v>1</v>
      </c>
      <c r="AC1664">
        <f t="shared" si="1081"/>
        <v>0</v>
      </c>
    </row>
    <row r="1665" spans="1:31" x14ac:dyDescent="0.2">
      <c r="A1665" s="21"/>
      <c r="B1665" s="21">
        <v>0</v>
      </c>
      <c r="C1665" s="21">
        <v>0</v>
      </c>
      <c r="D1665" s="21">
        <v>0</v>
      </c>
      <c r="E1665" s="21">
        <v>0</v>
      </c>
      <c r="F1665" s="21">
        <v>1</v>
      </c>
      <c r="G1665" s="21">
        <v>0</v>
      </c>
      <c r="H1665" s="21">
        <v>0</v>
      </c>
      <c r="I1665" s="21">
        <v>0</v>
      </c>
      <c r="L1665" t="str">
        <f t="shared" si="1075"/>
        <v>q</v>
      </c>
      <c r="M1665">
        <v>16</v>
      </c>
      <c r="N1665" s="12" t="str">
        <f t="shared" si="1058"/>
        <v/>
      </c>
      <c r="O1665" s="13" t="str">
        <f t="shared" si="1059"/>
        <v/>
      </c>
      <c r="P1665" s="13" t="str">
        <f t="shared" si="1060"/>
        <v/>
      </c>
      <c r="Q1665" s="13" t="str">
        <f t="shared" si="1061"/>
        <v/>
      </c>
      <c r="R1665" s="13" t="str">
        <f t="shared" si="1062"/>
        <v>#</v>
      </c>
      <c r="S1665" s="14" t="str">
        <f t="shared" si="1063"/>
        <v/>
      </c>
      <c r="T1665" s="2" t="str">
        <f t="shared" si="1064"/>
        <v/>
      </c>
      <c r="U1665" s="2" t="str">
        <f t="shared" si="1065"/>
        <v/>
      </c>
      <c r="V1665" t="str">
        <f t="shared" si="1041"/>
        <v/>
      </c>
      <c r="X1665">
        <f t="shared" si="1076"/>
        <v>0</v>
      </c>
      <c r="Y1665">
        <f t="shared" si="1077"/>
        <v>0</v>
      </c>
      <c r="Z1665">
        <f t="shared" si="1078"/>
        <v>0</v>
      </c>
      <c r="AA1665">
        <f t="shared" si="1079"/>
        <v>0</v>
      </c>
      <c r="AB1665">
        <f t="shared" si="1080"/>
        <v>0</v>
      </c>
      <c r="AC1665">
        <f t="shared" si="1081"/>
        <v>0</v>
      </c>
    </row>
    <row r="1666" spans="1:31" x14ac:dyDescent="0.2">
      <c r="A1666" s="21"/>
      <c r="B1666" s="21">
        <v>0</v>
      </c>
      <c r="C1666" s="21">
        <v>0</v>
      </c>
      <c r="D1666" s="21">
        <v>0</v>
      </c>
      <c r="E1666" s="21">
        <v>0</v>
      </c>
      <c r="F1666" s="21">
        <v>0</v>
      </c>
      <c r="G1666" s="21">
        <v>0</v>
      </c>
      <c r="H1666" s="21">
        <v>0</v>
      </c>
      <c r="I1666" s="21">
        <v>0</v>
      </c>
      <c r="K1666">
        <f>K1650+1</f>
        <v>114</v>
      </c>
      <c r="L1666" t="str">
        <f>CHAR(K1666)</f>
        <v>r</v>
      </c>
      <c r="M1666">
        <v>1</v>
      </c>
      <c r="N1666" t="str">
        <f t="shared" si="1058"/>
        <v/>
      </c>
      <c r="O1666" t="str">
        <f t="shared" si="1059"/>
        <v/>
      </c>
      <c r="P1666" t="str">
        <f t="shared" si="1060"/>
        <v/>
      </c>
      <c r="Q1666" t="str">
        <f t="shared" si="1061"/>
        <v/>
      </c>
      <c r="R1666" t="str">
        <f t="shared" si="1062"/>
        <v/>
      </c>
      <c r="S1666" t="str">
        <f t="shared" si="1063"/>
        <v/>
      </c>
      <c r="T1666" s="2" t="str">
        <f t="shared" si="1064"/>
        <v/>
      </c>
      <c r="U1666" s="2" t="str">
        <f t="shared" si="1065"/>
        <v/>
      </c>
      <c r="V1666" t="str">
        <f t="shared" ref="V1666:V1729" si="1082">IF(A1666=0,"",M1666)</f>
        <v/>
      </c>
      <c r="W1666">
        <f>SUM(B1668:G1681)</f>
        <v>31</v>
      </c>
      <c r="AD1666">
        <f t="shared" ref="AD1666" si="1083">SUM(X1668:AC1681)</f>
        <v>9</v>
      </c>
      <c r="AE1666" t="str">
        <f>"// Zeichen '"&amp;L1666&amp;"'"</f>
        <v>// Zeichen 'r'</v>
      </c>
    </row>
    <row r="1667" spans="1:31" x14ac:dyDescent="0.2">
      <c r="A1667" s="21"/>
      <c r="B1667" s="21">
        <v>0</v>
      </c>
      <c r="C1667" s="21">
        <v>0</v>
      </c>
      <c r="D1667" s="21">
        <v>0</v>
      </c>
      <c r="E1667" s="21">
        <v>0</v>
      </c>
      <c r="F1667" s="21">
        <v>0</v>
      </c>
      <c r="G1667" s="21">
        <v>0</v>
      </c>
      <c r="H1667" s="21">
        <v>0</v>
      </c>
      <c r="I1667" s="21">
        <v>0</v>
      </c>
      <c r="L1667" t="str">
        <f t="shared" ref="L1667:L1681" si="1084">L1666</f>
        <v>r</v>
      </c>
      <c r="M1667">
        <v>2</v>
      </c>
      <c r="N1667" t="str">
        <f t="shared" si="1058"/>
        <v/>
      </c>
      <c r="O1667" t="str">
        <f t="shared" si="1059"/>
        <v/>
      </c>
      <c r="P1667" t="str">
        <f t="shared" si="1060"/>
        <v/>
      </c>
      <c r="Q1667" t="str">
        <f t="shared" si="1061"/>
        <v/>
      </c>
      <c r="R1667" t="str">
        <f t="shared" si="1062"/>
        <v/>
      </c>
      <c r="S1667" t="str">
        <f t="shared" si="1063"/>
        <v/>
      </c>
      <c r="T1667" s="2" t="str">
        <f t="shared" si="1064"/>
        <v/>
      </c>
      <c r="U1667" s="2" t="str">
        <f t="shared" si="1065"/>
        <v/>
      </c>
      <c r="V1667" t="str">
        <f t="shared" si="1082"/>
        <v/>
      </c>
      <c r="AE1667" t="str">
        <f>(B1681*128+B1680*64+B1679*32+B1678*16+B1677*8+B1676*4+B1675*2+B1674)*256+B1673*128+B1672*64+B1671*32+B1670*16+B1669*8+B1668*4+B1667*2+B1666&amp;","</f>
        <v>16368,</v>
      </c>
    </row>
    <row r="1668" spans="1:31" x14ac:dyDescent="0.2">
      <c r="A1668" s="21"/>
      <c r="B1668" s="21">
        <v>0</v>
      </c>
      <c r="C1668" s="21">
        <v>0</v>
      </c>
      <c r="D1668" s="21">
        <v>0</v>
      </c>
      <c r="E1668" s="21">
        <v>0</v>
      </c>
      <c r="F1668" s="21">
        <v>0</v>
      </c>
      <c r="G1668" s="21">
        <v>0</v>
      </c>
      <c r="H1668" s="21">
        <v>0</v>
      </c>
      <c r="I1668" s="21">
        <v>0</v>
      </c>
      <c r="L1668" t="str">
        <f t="shared" si="1084"/>
        <v>r</v>
      </c>
      <c r="M1668">
        <v>3</v>
      </c>
      <c r="N1668" s="3" t="str">
        <f t="shared" si="1058"/>
        <v/>
      </c>
      <c r="O1668" s="4" t="str">
        <f t="shared" si="1059"/>
        <v/>
      </c>
      <c r="P1668" s="4" t="str">
        <f t="shared" si="1060"/>
        <v/>
      </c>
      <c r="Q1668" s="4" t="str">
        <f t="shared" si="1061"/>
        <v/>
      </c>
      <c r="R1668" s="4" t="str">
        <f t="shared" si="1062"/>
        <v/>
      </c>
      <c r="S1668" s="5" t="str">
        <f t="shared" si="1063"/>
        <v/>
      </c>
      <c r="T1668" s="2" t="str">
        <f t="shared" si="1064"/>
        <v/>
      </c>
      <c r="U1668" s="2" t="str">
        <f t="shared" si="1065"/>
        <v/>
      </c>
      <c r="V1668" t="str">
        <f t="shared" si="1082"/>
        <v/>
      </c>
      <c r="X1668">
        <f t="shared" ref="X1668:X1681" si="1085">MAX(B1668-B1667,0)</f>
        <v>0</v>
      </c>
      <c r="Y1668">
        <f t="shared" ref="Y1668:Y1681" si="1086">MAX(C1668-C1667,0)</f>
        <v>0</v>
      </c>
      <c r="Z1668">
        <f t="shared" ref="Z1668:Z1681" si="1087">MAX(D1668-D1667,0)</f>
        <v>0</v>
      </c>
      <c r="AA1668">
        <f t="shared" ref="AA1668:AA1681" si="1088">MAX(E1668-E1667,0)</f>
        <v>0</v>
      </c>
      <c r="AB1668">
        <f t="shared" ref="AB1668:AB1681" si="1089">MAX(F1668-F1667,0)</f>
        <v>0</v>
      </c>
      <c r="AC1668">
        <f t="shared" ref="AC1668:AC1681" si="1090">MAX(G1668-G1667,0)</f>
        <v>0</v>
      </c>
      <c r="AE1668" t="str">
        <f>(C1681*128+C1680*64+C1679*32+C1678*16+C1677*8+C1676*4+C1675*2+C1674)*256+C1673*128+C1672*64+C1671*32+C1670*16+C1669*8+C1668*4+C1667*2+C1666&amp;","</f>
        <v>816,</v>
      </c>
    </row>
    <row r="1669" spans="1:31" ht="13.5" thickBot="1" x14ac:dyDescent="0.25">
      <c r="A1669" s="21"/>
      <c r="B1669" s="21">
        <v>0</v>
      </c>
      <c r="C1669" s="21">
        <v>0</v>
      </c>
      <c r="D1669" s="21">
        <v>0</v>
      </c>
      <c r="E1669" s="21">
        <v>0</v>
      </c>
      <c r="F1669" s="21">
        <v>0</v>
      </c>
      <c r="G1669" s="21">
        <v>0</v>
      </c>
      <c r="H1669" s="21">
        <v>0</v>
      </c>
      <c r="I1669" s="21">
        <v>0</v>
      </c>
      <c r="L1669" t="str">
        <f t="shared" si="1084"/>
        <v>r</v>
      </c>
      <c r="M1669">
        <v>4</v>
      </c>
      <c r="N1669" s="6" t="str">
        <f t="shared" si="1058"/>
        <v/>
      </c>
      <c r="O1669" s="7" t="str">
        <f t="shared" si="1059"/>
        <v/>
      </c>
      <c r="P1669" s="7" t="str">
        <f t="shared" si="1060"/>
        <v/>
      </c>
      <c r="Q1669" s="7" t="str">
        <f t="shared" si="1061"/>
        <v/>
      </c>
      <c r="R1669" s="7" t="str">
        <f t="shared" si="1062"/>
        <v/>
      </c>
      <c r="S1669" s="8" t="str">
        <f t="shared" si="1063"/>
        <v/>
      </c>
      <c r="T1669" s="2" t="str">
        <f t="shared" si="1064"/>
        <v/>
      </c>
      <c r="U1669" s="2" t="str">
        <f t="shared" si="1065"/>
        <v/>
      </c>
      <c r="V1669" t="str">
        <f t="shared" si="1082"/>
        <v/>
      </c>
      <c r="X1669">
        <f t="shared" si="1085"/>
        <v>0</v>
      </c>
      <c r="Y1669">
        <f t="shared" si="1086"/>
        <v>0</v>
      </c>
      <c r="Z1669">
        <f t="shared" si="1087"/>
        <v>0</v>
      </c>
      <c r="AA1669">
        <f t="shared" si="1088"/>
        <v>0</v>
      </c>
      <c r="AB1669">
        <f t="shared" si="1089"/>
        <v>0</v>
      </c>
      <c r="AC1669">
        <f t="shared" si="1090"/>
        <v>0</v>
      </c>
      <c r="AE1669" t="str">
        <f>(D1681*128+D1680*64+D1679*32+D1678*16+D1677*8+D1676*4+D1675*2+D1674)*256+D1673*128+D1672*64+D1671*32+D1670*16+D1669*8+D1668*4+D1667*2+D1666&amp;","</f>
        <v>816,</v>
      </c>
    </row>
    <row r="1670" spans="1:31" x14ac:dyDescent="0.2">
      <c r="A1670" s="21"/>
      <c r="B1670" s="21">
        <v>1</v>
      </c>
      <c r="C1670" s="21">
        <v>1</v>
      </c>
      <c r="D1670" s="21">
        <v>1</v>
      </c>
      <c r="E1670" s="21">
        <v>1</v>
      </c>
      <c r="F1670" s="21">
        <v>0</v>
      </c>
      <c r="G1670" s="21">
        <v>0</v>
      </c>
      <c r="H1670" s="21">
        <v>0</v>
      </c>
      <c r="I1670" s="21">
        <v>0</v>
      </c>
      <c r="L1670" t="str">
        <f t="shared" si="1084"/>
        <v>r</v>
      </c>
      <c r="M1670">
        <v>5</v>
      </c>
      <c r="N1670" s="22" t="str">
        <f t="shared" si="1058"/>
        <v>#</v>
      </c>
      <c r="O1670" s="15" t="str">
        <f t="shared" si="1059"/>
        <v>#</v>
      </c>
      <c r="P1670" s="15" t="str">
        <f t="shared" si="1060"/>
        <v>#</v>
      </c>
      <c r="Q1670" s="15" t="str">
        <f t="shared" si="1061"/>
        <v>#</v>
      </c>
      <c r="R1670" s="16" t="str">
        <f t="shared" si="1062"/>
        <v/>
      </c>
      <c r="S1670" s="8" t="str">
        <f t="shared" si="1063"/>
        <v/>
      </c>
      <c r="T1670" s="2" t="str">
        <f t="shared" si="1064"/>
        <v/>
      </c>
      <c r="U1670" s="2" t="str">
        <f t="shared" si="1065"/>
        <v/>
      </c>
      <c r="V1670" t="str">
        <f t="shared" si="1082"/>
        <v/>
      </c>
      <c r="X1670">
        <f t="shared" si="1085"/>
        <v>1</v>
      </c>
      <c r="Y1670">
        <f t="shared" si="1086"/>
        <v>1</v>
      </c>
      <c r="Z1670">
        <f t="shared" si="1087"/>
        <v>1</v>
      </c>
      <c r="AA1670">
        <f t="shared" si="1088"/>
        <v>1</v>
      </c>
      <c r="AB1670">
        <f t="shared" si="1089"/>
        <v>0</v>
      </c>
      <c r="AC1670">
        <f t="shared" si="1090"/>
        <v>0</v>
      </c>
      <c r="AE1670" t="str">
        <f>(E1681*128+E1680*64+E1679*32+E1678*16+E1677*8+E1676*4+E1675*2+E1674)*256+E1673*128+E1672*64+E1671*32+E1670*16+E1669*8+E1668*4+E1667*2+E1666&amp;","</f>
        <v>3888,</v>
      </c>
    </row>
    <row r="1671" spans="1:31" x14ac:dyDescent="0.2">
      <c r="A1671" s="21"/>
      <c r="B1671" s="21">
        <v>1</v>
      </c>
      <c r="C1671" s="21">
        <v>1</v>
      </c>
      <c r="D1671" s="21">
        <v>1</v>
      </c>
      <c r="E1671" s="21">
        <v>1</v>
      </c>
      <c r="F1671" s="21">
        <v>1</v>
      </c>
      <c r="G1671" s="21">
        <v>0</v>
      </c>
      <c r="H1671" s="21">
        <v>0</v>
      </c>
      <c r="I1671" s="21">
        <v>0</v>
      </c>
      <c r="L1671" t="str">
        <f t="shared" si="1084"/>
        <v>r</v>
      </c>
      <c r="M1671">
        <v>6</v>
      </c>
      <c r="N1671" s="23" t="str">
        <f t="shared" si="1058"/>
        <v>#</v>
      </c>
      <c r="O1671" s="7" t="str">
        <f t="shared" si="1059"/>
        <v>#</v>
      </c>
      <c r="P1671" s="7" t="str">
        <f t="shared" si="1060"/>
        <v>#</v>
      </c>
      <c r="Q1671" s="7" t="str">
        <f t="shared" si="1061"/>
        <v>#</v>
      </c>
      <c r="R1671" s="17" t="str">
        <f t="shared" si="1062"/>
        <v>#</v>
      </c>
      <c r="S1671" s="8" t="str">
        <f t="shared" si="1063"/>
        <v/>
      </c>
      <c r="T1671" s="2" t="str">
        <f t="shared" si="1064"/>
        <v/>
      </c>
      <c r="U1671" s="2" t="str">
        <f t="shared" si="1065"/>
        <v/>
      </c>
      <c r="V1671" t="str">
        <f t="shared" si="1082"/>
        <v/>
      </c>
      <c r="X1671">
        <f t="shared" si="1085"/>
        <v>0</v>
      </c>
      <c r="Y1671">
        <f t="shared" si="1086"/>
        <v>0</v>
      </c>
      <c r="Z1671">
        <f t="shared" si="1087"/>
        <v>0</v>
      </c>
      <c r="AA1671">
        <f t="shared" si="1088"/>
        <v>0</v>
      </c>
      <c r="AB1671">
        <f t="shared" si="1089"/>
        <v>1</v>
      </c>
      <c r="AC1671">
        <f t="shared" si="1090"/>
        <v>0</v>
      </c>
      <c r="AE1671" t="str">
        <f>(F1681*128+F1680*64+F1679*32+F1678*16+F1677*8+F1676*4+F1675*2+F1674)*256+F1673*128+F1672*64+F1671*32+F1670*16+F1669*8+F1668*4+F1667*2+F1666&amp;","</f>
        <v>14816,</v>
      </c>
    </row>
    <row r="1672" spans="1:31" x14ac:dyDescent="0.2">
      <c r="A1672" s="21"/>
      <c r="B1672" s="21">
        <v>1</v>
      </c>
      <c r="C1672" s="21">
        <v>0</v>
      </c>
      <c r="D1672" s="21">
        <v>0</v>
      </c>
      <c r="E1672" s="21">
        <v>0</v>
      </c>
      <c r="F1672" s="21">
        <v>1</v>
      </c>
      <c r="G1672" s="21">
        <v>0</v>
      </c>
      <c r="H1672" s="21">
        <v>0</v>
      </c>
      <c r="I1672" s="21">
        <v>0</v>
      </c>
      <c r="L1672" t="str">
        <f t="shared" si="1084"/>
        <v>r</v>
      </c>
      <c r="M1672">
        <v>7</v>
      </c>
      <c r="N1672" s="23" t="str">
        <f t="shared" si="1058"/>
        <v>#</v>
      </c>
      <c r="O1672" s="7" t="str">
        <f t="shared" si="1059"/>
        <v/>
      </c>
      <c r="P1672" s="7" t="str">
        <f t="shared" si="1060"/>
        <v/>
      </c>
      <c r="Q1672" s="7" t="str">
        <f t="shared" si="1061"/>
        <v/>
      </c>
      <c r="R1672" s="17" t="str">
        <f t="shared" si="1062"/>
        <v>#</v>
      </c>
      <c r="S1672" s="8" t="str">
        <f t="shared" si="1063"/>
        <v/>
      </c>
      <c r="T1672" s="2" t="str">
        <f t="shared" si="1064"/>
        <v/>
      </c>
      <c r="U1672" s="2" t="str">
        <f t="shared" si="1065"/>
        <v/>
      </c>
      <c r="V1672" t="str">
        <f t="shared" si="1082"/>
        <v/>
      </c>
      <c r="X1672">
        <f t="shared" si="1085"/>
        <v>0</v>
      </c>
      <c r="Y1672">
        <f t="shared" si="1086"/>
        <v>0</v>
      </c>
      <c r="Z1672">
        <f t="shared" si="1087"/>
        <v>0</v>
      </c>
      <c r="AA1672">
        <f t="shared" si="1088"/>
        <v>0</v>
      </c>
      <c r="AB1672">
        <f t="shared" si="1089"/>
        <v>0</v>
      </c>
      <c r="AC1672">
        <f t="shared" si="1090"/>
        <v>0</v>
      </c>
      <c r="AE1672" t="str">
        <f>(G1681*128+G1680*64+G1679*32+G1678*16+G1677*8+G1676*4+G1675*2+G1674)*256+G1673*128+G1672*64+G1671*32+G1670*16+G1669*8+G1668*4+G1667*2+G1666&amp;","</f>
        <v>0,</v>
      </c>
    </row>
    <row r="1673" spans="1:31" x14ac:dyDescent="0.2">
      <c r="A1673" s="21"/>
      <c r="B1673" s="21">
        <v>1</v>
      </c>
      <c r="C1673" s="21">
        <v>0</v>
      </c>
      <c r="D1673" s="21">
        <v>0</v>
      </c>
      <c r="E1673" s="21">
        <v>0</v>
      </c>
      <c r="F1673" s="21">
        <v>1</v>
      </c>
      <c r="G1673" s="21">
        <v>0</v>
      </c>
      <c r="H1673" s="21">
        <v>0</v>
      </c>
      <c r="I1673" s="21">
        <v>0</v>
      </c>
      <c r="L1673" t="str">
        <f t="shared" si="1084"/>
        <v>r</v>
      </c>
      <c r="M1673">
        <v>8</v>
      </c>
      <c r="N1673" s="23" t="str">
        <f t="shared" si="1058"/>
        <v>#</v>
      </c>
      <c r="O1673" s="7" t="str">
        <f t="shared" si="1059"/>
        <v/>
      </c>
      <c r="P1673" s="7" t="str">
        <f t="shared" si="1060"/>
        <v/>
      </c>
      <c r="Q1673" s="7" t="str">
        <f t="shared" si="1061"/>
        <v/>
      </c>
      <c r="R1673" s="17" t="str">
        <f t="shared" si="1062"/>
        <v>#</v>
      </c>
      <c r="S1673" s="8" t="str">
        <f t="shared" si="1063"/>
        <v/>
      </c>
      <c r="T1673" s="2" t="str">
        <f t="shared" si="1064"/>
        <v/>
      </c>
      <c r="U1673" s="2" t="str">
        <f t="shared" si="1065"/>
        <v/>
      </c>
      <c r="V1673" t="str">
        <f t="shared" si="1082"/>
        <v/>
      </c>
      <c r="X1673">
        <f t="shared" si="1085"/>
        <v>0</v>
      </c>
      <c r="Y1673">
        <f t="shared" si="1086"/>
        <v>0</v>
      </c>
      <c r="Z1673">
        <f t="shared" si="1087"/>
        <v>0</v>
      </c>
      <c r="AA1673">
        <f t="shared" si="1088"/>
        <v>0</v>
      </c>
      <c r="AB1673">
        <f t="shared" si="1089"/>
        <v>0</v>
      </c>
      <c r="AC1673">
        <f t="shared" si="1090"/>
        <v>0</v>
      </c>
    </row>
    <row r="1674" spans="1:31" x14ac:dyDescent="0.2">
      <c r="A1674" s="21"/>
      <c r="B1674" s="21">
        <v>1</v>
      </c>
      <c r="C1674" s="21">
        <v>1</v>
      </c>
      <c r="D1674" s="21">
        <v>1</v>
      </c>
      <c r="E1674" s="21">
        <v>1</v>
      </c>
      <c r="F1674" s="21">
        <v>1</v>
      </c>
      <c r="G1674" s="21">
        <v>0</v>
      </c>
      <c r="H1674" s="21">
        <v>0</v>
      </c>
      <c r="I1674" s="21">
        <v>0</v>
      </c>
      <c r="L1674" t="str">
        <f t="shared" si="1084"/>
        <v>r</v>
      </c>
      <c r="M1674">
        <v>9</v>
      </c>
      <c r="N1674" s="23" t="str">
        <f t="shared" si="1058"/>
        <v>#</v>
      </c>
      <c r="O1674" s="7" t="str">
        <f t="shared" si="1059"/>
        <v>#</v>
      </c>
      <c r="P1674" s="7" t="str">
        <f t="shared" si="1060"/>
        <v>#</v>
      </c>
      <c r="Q1674" s="7" t="str">
        <f t="shared" si="1061"/>
        <v>#</v>
      </c>
      <c r="R1674" s="17" t="str">
        <f t="shared" si="1062"/>
        <v>#</v>
      </c>
      <c r="S1674" s="8" t="str">
        <f t="shared" si="1063"/>
        <v/>
      </c>
      <c r="T1674" s="2" t="str">
        <f t="shared" si="1064"/>
        <v/>
      </c>
      <c r="U1674" s="2" t="str">
        <f t="shared" si="1065"/>
        <v/>
      </c>
      <c r="V1674" t="str">
        <f t="shared" si="1082"/>
        <v/>
      </c>
      <c r="X1674">
        <f t="shared" si="1085"/>
        <v>0</v>
      </c>
      <c r="Y1674">
        <f t="shared" si="1086"/>
        <v>1</v>
      </c>
      <c r="Z1674">
        <f t="shared" si="1087"/>
        <v>1</v>
      </c>
      <c r="AA1674">
        <f t="shared" si="1088"/>
        <v>1</v>
      </c>
      <c r="AB1674">
        <f t="shared" si="1089"/>
        <v>0</v>
      </c>
      <c r="AC1674">
        <f t="shared" si="1090"/>
        <v>0</v>
      </c>
    </row>
    <row r="1675" spans="1:31" x14ac:dyDescent="0.2">
      <c r="A1675" s="21"/>
      <c r="B1675" s="21">
        <v>1</v>
      </c>
      <c r="C1675" s="21">
        <v>1</v>
      </c>
      <c r="D1675" s="21">
        <v>1</v>
      </c>
      <c r="E1675" s="21">
        <v>1</v>
      </c>
      <c r="F1675" s="21">
        <v>0</v>
      </c>
      <c r="G1675" s="21">
        <v>0</v>
      </c>
      <c r="H1675" s="21">
        <v>0</v>
      </c>
      <c r="I1675" s="21">
        <v>0</v>
      </c>
      <c r="L1675" t="str">
        <f t="shared" si="1084"/>
        <v>r</v>
      </c>
      <c r="M1675">
        <v>10</v>
      </c>
      <c r="N1675" s="23" t="str">
        <f t="shared" si="1058"/>
        <v>#</v>
      </c>
      <c r="O1675" s="7" t="str">
        <f t="shared" si="1059"/>
        <v>#</v>
      </c>
      <c r="P1675" s="7" t="str">
        <f t="shared" si="1060"/>
        <v>#</v>
      </c>
      <c r="Q1675" s="7" t="str">
        <f t="shared" si="1061"/>
        <v>#</v>
      </c>
      <c r="R1675" s="17" t="str">
        <f t="shared" si="1062"/>
        <v/>
      </c>
      <c r="S1675" s="8" t="str">
        <f t="shared" si="1063"/>
        <v/>
      </c>
      <c r="T1675" s="2" t="str">
        <f t="shared" si="1064"/>
        <v/>
      </c>
      <c r="U1675" s="2" t="str">
        <f t="shared" si="1065"/>
        <v/>
      </c>
      <c r="V1675" t="str">
        <f t="shared" si="1082"/>
        <v/>
      </c>
      <c r="X1675">
        <f t="shared" si="1085"/>
        <v>0</v>
      </c>
      <c r="Y1675">
        <f t="shared" si="1086"/>
        <v>0</v>
      </c>
      <c r="Z1675">
        <f t="shared" si="1087"/>
        <v>0</v>
      </c>
      <c r="AA1675">
        <f t="shared" si="1088"/>
        <v>0</v>
      </c>
      <c r="AB1675">
        <f t="shared" si="1089"/>
        <v>0</v>
      </c>
      <c r="AC1675">
        <f t="shared" si="1090"/>
        <v>0</v>
      </c>
    </row>
    <row r="1676" spans="1:31" x14ac:dyDescent="0.2">
      <c r="A1676" s="21"/>
      <c r="B1676" s="21">
        <v>1</v>
      </c>
      <c r="C1676" s="21">
        <v>0</v>
      </c>
      <c r="D1676" s="21">
        <v>0</v>
      </c>
      <c r="E1676" s="21">
        <v>1</v>
      </c>
      <c r="F1676" s="21">
        <v>0</v>
      </c>
      <c r="G1676" s="21">
        <v>0</v>
      </c>
      <c r="H1676" s="21">
        <v>0</v>
      </c>
      <c r="I1676" s="21">
        <v>0</v>
      </c>
      <c r="L1676" t="str">
        <f t="shared" si="1084"/>
        <v>r</v>
      </c>
      <c r="M1676">
        <v>11</v>
      </c>
      <c r="N1676" s="23" t="str">
        <f t="shared" si="1058"/>
        <v>#</v>
      </c>
      <c r="O1676" s="7" t="str">
        <f t="shared" si="1059"/>
        <v/>
      </c>
      <c r="P1676" s="7" t="str">
        <f t="shared" si="1060"/>
        <v/>
      </c>
      <c r="Q1676" s="7" t="str">
        <f t="shared" si="1061"/>
        <v>#</v>
      </c>
      <c r="R1676" s="17" t="str">
        <f t="shared" si="1062"/>
        <v/>
      </c>
      <c r="S1676" s="8" t="str">
        <f t="shared" si="1063"/>
        <v/>
      </c>
      <c r="T1676" s="2" t="str">
        <f t="shared" si="1064"/>
        <v/>
      </c>
      <c r="U1676" s="2" t="str">
        <f t="shared" si="1065"/>
        <v/>
      </c>
      <c r="V1676" t="str">
        <f t="shared" si="1082"/>
        <v/>
      </c>
      <c r="X1676">
        <f t="shared" si="1085"/>
        <v>0</v>
      </c>
      <c r="Y1676">
        <f t="shared" si="1086"/>
        <v>0</v>
      </c>
      <c r="Z1676">
        <f t="shared" si="1087"/>
        <v>0</v>
      </c>
      <c r="AA1676">
        <f t="shared" si="1088"/>
        <v>0</v>
      </c>
      <c r="AB1676">
        <f t="shared" si="1089"/>
        <v>0</v>
      </c>
      <c r="AC1676">
        <f t="shared" si="1090"/>
        <v>0</v>
      </c>
    </row>
    <row r="1677" spans="1:31" x14ac:dyDescent="0.2">
      <c r="A1677" s="21"/>
      <c r="B1677" s="21">
        <v>1</v>
      </c>
      <c r="C1677" s="21">
        <v>0</v>
      </c>
      <c r="D1677" s="21">
        <v>0</v>
      </c>
      <c r="E1677" s="21">
        <v>1</v>
      </c>
      <c r="F1677" s="21">
        <v>1</v>
      </c>
      <c r="G1677" s="21">
        <v>0</v>
      </c>
      <c r="H1677" s="21">
        <v>0</v>
      </c>
      <c r="I1677" s="21">
        <v>0</v>
      </c>
      <c r="L1677" t="str">
        <f t="shared" si="1084"/>
        <v>r</v>
      </c>
      <c r="M1677">
        <v>12</v>
      </c>
      <c r="N1677" s="23" t="str">
        <f t="shared" si="1058"/>
        <v>#</v>
      </c>
      <c r="O1677" s="7" t="str">
        <f t="shared" si="1059"/>
        <v/>
      </c>
      <c r="P1677" s="7" t="str">
        <f t="shared" si="1060"/>
        <v/>
      </c>
      <c r="Q1677" s="7" t="str">
        <f t="shared" si="1061"/>
        <v>#</v>
      </c>
      <c r="R1677" s="17" t="str">
        <f t="shared" si="1062"/>
        <v>#</v>
      </c>
      <c r="S1677" s="8" t="str">
        <f t="shared" si="1063"/>
        <v/>
      </c>
      <c r="T1677" s="2" t="str">
        <f t="shared" si="1064"/>
        <v/>
      </c>
      <c r="U1677" s="2" t="str">
        <f t="shared" si="1065"/>
        <v/>
      </c>
      <c r="V1677" t="str">
        <f t="shared" si="1082"/>
        <v/>
      </c>
      <c r="X1677">
        <f t="shared" si="1085"/>
        <v>0</v>
      </c>
      <c r="Y1677">
        <f t="shared" si="1086"/>
        <v>0</v>
      </c>
      <c r="Z1677">
        <f t="shared" si="1087"/>
        <v>0</v>
      </c>
      <c r="AA1677">
        <f t="shared" si="1088"/>
        <v>0</v>
      </c>
      <c r="AB1677">
        <f t="shared" si="1089"/>
        <v>1</v>
      </c>
      <c r="AC1677">
        <f t="shared" si="1090"/>
        <v>0</v>
      </c>
    </row>
    <row r="1678" spans="1:31" x14ac:dyDescent="0.2">
      <c r="A1678" s="21"/>
      <c r="B1678" s="21">
        <v>1</v>
      </c>
      <c r="C1678" s="21">
        <v>0</v>
      </c>
      <c r="D1678" s="21">
        <v>0</v>
      </c>
      <c r="E1678" s="21">
        <v>0</v>
      </c>
      <c r="F1678" s="21">
        <v>1</v>
      </c>
      <c r="G1678" s="21">
        <v>0</v>
      </c>
      <c r="H1678" s="21">
        <v>0</v>
      </c>
      <c r="I1678" s="21">
        <v>0</v>
      </c>
      <c r="L1678" t="str">
        <f t="shared" si="1084"/>
        <v>r</v>
      </c>
      <c r="M1678">
        <v>13</v>
      </c>
      <c r="N1678" s="6" t="str">
        <f t="shared" si="1058"/>
        <v>#</v>
      </c>
      <c r="O1678" s="7" t="str">
        <f t="shared" si="1059"/>
        <v/>
      </c>
      <c r="P1678" s="7" t="str">
        <f t="shared" si="1060"/>
        <v/>
      </c>
      <c r="Q1678" s="7" t="str">
        <f t="shared" si="1061"/>
        <v/>
      </c>
      <c r="R1678" s="17" t="str">
        <f t="shared" si="1062"/>
        <v>#</v>
      </c>
      <c r="S1678" s="8" t="str">
        <f t="shared" si="1063"/>
        <v/>
      </c>
      <c r="T1678" s="2" t="str">
        <f t="shared" si="1064"/>
        <v/>
      </c>
      <c r="U1678" s="2" t="str">
        <f t="shared" si="1065"/>
        <v/>
      </c>
      <c r="V1678" t="str">
        <f t="shared" si="1082"/>
        <v/>
      </c>
      <c r="X1678">
        <f t="shared" si="1085"/>
        <v>0</v>
      </c>
      <c r="Y1678">
        <f t="shared" si="1086"/>
        <v>0</v>
      </c>
      <c r="Z1678">
        <f t="shared" si="1087"/>
        <v>0</v>
      </c>
      <c r="AA1678">
        <f t="shared" si="1088"/>
        <v>0</v>
      </c>
      <c r="AB1678">
        <f t="shared" si="1089"/>
        <v>0</v>
      </c>
      <c r="AC1678">
        <f t="shared" si="1090"/>
        <v>0</v>
      </c>
    </row>
    <row r="1679" spans="1:31" ht="13.5" thickBot="1" x14ac:dyDescent="0.25">
      <c r="A1679" s="21"/>
      <c r="B1679" s="21">
        <v>1</v>
      </c>
      <c r="C1679" s="21">
        <v>0</v>
      </c>
      <c r="D1679" s="21">
        <v>0</v>
      </c>
      <c r="E1679" s="21">
        <v>0</v>
      </c>
      <c r="F1679" s="21">
        <v>1</v>
      </c>
      <c r="G1679" s="21">
        <v>0</v>
      </c>
      <c r="H1679" s="21">
        <v>0</v>
      </c>
      <c r="I1679" s="21">
        <v>0</v>
      </c>
      <c r="L1679" t="str">
        <f t="shared" si="1084"/>
        <v>r</v>
      </c>
      <c r="M1679">
        <v>14</v>
      </c>
      <c r="N1679" s="18" t="str">
        <f t="shared" si="1058"/>
        <v>#</v>
      </c>
      <c r="O1679" s="19" t="str">
        <f t="shared" si="1059"/>
        <v/>
      </c>
      <c r="P1679" s="19" t="str">
        <f t="shared" si="1060"/>
        <v/>
      </c>
      <c r="Q1679" s="19" t="str">
        <f t="shared" si="1061"/>
        <v/>
      </c>
      <c r="R1679" s="20" t="str">
        <f t="shared" si="1062"/>
        <v>#</v>
      </c>
      <c r="S1679" s="8" t="str">
        <f t="shared" si="1063"/>
        <v/>
      </c>
      <c r="T1679" s="2" t="str">
        <f t="shared" si="1064"/>
        <v/>
      </c>
      <c r="U1679" s="2" t="str">
        <f t="shared" si="1065"/>
        <v/>
      </c>
      <c r="V1679" t="str">
        <f t="shared" si="1082"/>
        <v/>
      </c>
      <c r="X1679">
        <f t="shared" si="1085"/>
        <v>0</v>
      </c>
      <c r="Y1679">
        <f t="shared" si="1086"/>
        <v>0</v>
      </c>
      <c r="Z1679">
        <f t="shared" si="1087"/>
        <v>0</v>
      </c>
      <c r="AA1679">
        <f t="shared" si="1088"/>
        <v>0</v>
      </c>
      <c r="AB1679">
        <f t="shared" si="1089"/>
        <v>0</v>
      </c>
      <c r="AC1679">
        <f t="shared" si="1090"/>
        <v>0</v>
      </c>
    </row>
    <row r="1680" spans="1:31" x14ac:dyDescent="0.2">
      <c r="A1680" s="21"/>
      <c r="B1680" s="21">
        <v>0</v>
      </c>
      <c r="C1680" s="21">
        <v>0</v>
      </c>
      <c r="D1680" s="21">
        <v>0</v>
      </c>
      <c r="E1680" s="21">
        <v>0</v>
      </c>
      <c r="F1680" s="21">
        <v>0</v>
      </c>
      <c r="G1680" s="21">
        <v>0</v>
      </c>
      <c r="H1680" s="21">
        <v>0</v>
      </c>
      <c r="I1680" s="21">
        <v>0</v>
      </c>
      <c r="L1680" t="str">
        <f t="shared" si="1084"/>
        <v>r</v>
      </c>
      <c r="M1680">
        <v>15</v>
      </c>
      <c r="N1680" s="9" t="str">
        <f t="shared" si="1058"/>
        <v/>
      </c>
      <c r="O1680" s="10" t="str">
        <f t="shared" si="1059"/>
        <v/>
      </c>
      <c r="P1680" s="10" t="str">
        <f t="shared" si="1060"/>
        <v/>
      </c>
      <c r="Q1680" s="10" t="str">
        <f t="shared" si="1061"/>
        <v/>
      </c>
      <c r="R1680" s="10" t="str">
        <f t="shared" si="1062"/>
        <v/>
      </c>
      <c r="S1680" s="11" t="str">
        <f t="shared" si="1063"/>
        <v/>
      </c>
      <c r="T1680" s="2" t="str">
        <f t="shared" si="1064"/>
        <v/>
      </c>
      <c r="U1680" s="2" t="str">
        <f t="shared" si="1065"/>
        <v/>
      </c>
      <c r="V1680" t="str">
        <f t="shared" si="1082"/>
        <v/>
      </c>
      <c r="X1680">
        <f t="shared" si="1085"/>
        <v>0</v>
      </c>
      <c r="Y1680">
        <f t="shared" si="1086"/>
        <v>0</v>
      </c>
      <c r="Z1680">
        <f t="shared" si="1087"/>
        <v>0</v>
      </c>
      <c r="AA1680">
        <f t="shared" si="1088"/>
        <v>0</v>
      </c>
      <c r="AB1680">
        <f t="shared" si="1089"/>
        <v>0</v>
      </c>
      <c r="AC1680">
        <f t="shared" si="1090"/>
        <v>0</v>
      </c>
    </row>
    <row r="1681" spans="1:31" x14ac:dyDescent="0.2">
      <c r="A1681" s="21"/>
      <c r="B1681" s="21">
        <v>0</v>
      </c>
      <c r="C1681" s="21">
        <v>0</v>
      </c>
      <c r="D1681" s="21">
        <v>0</v>
      </c>
      <c r="E1681" s="21">
        <v>0</v>
      </c>
      <c r="F1681" s="21">
        <v>0</v>
      </c>
      <c r="G1681" s="21">
        <v>0</v>
      </c>
      <c r="H1681" s="21">
        <v>0</v>
      </c>
      <c r="I1681" s="21">
        <v>0</v>
      </c>
      <c r="L1681" t="str">
        <f t="shared" si="1084"/>
        <v>r</v>
      </c>
      <c r="M1681">
        <v>16</v>
      </c>
      <c r="N1681" s="12" t="str">
        <f t="shared" si="1058"/>
        <v/>
      </c>
      <c r="O1681" s="13" t="str">
        <f t="shared" si="1059"/>
        <v/>
      </c>
      <c r="P1681" s="13" t="str">
        <f t="shared" si="1060"/>
        <v/>
      </c>
      <c r="Q1681" s="13" t="str">
        <f t="shared" si="1061"/>
        <v/>
      </c>
      <c r="R1681" s="13" t="str">
        <f t="shared" si="1062"/>
        <v/>
      </c>
      <c r="S1681" s="14" t="str">
        <f t="shared" si="1063"/>
        <v/>
      </c>
      <c r="T1681" s="2" t="str">
        <f t="shared" si="1064"/>
        <v/>
      </c>
      <c r="U1681" s="2" t="str">
        <f t="shared" si="1065"/>
        <v/>
      </c>
      <c r="V1681" t="str">
        <f t="shared" si="1082"/>
        <v/>
      </c>
      <c r="X1681">
        <f t="shared" si="1085"/>
        <v>0</v>
      </c>
      <c r="Y1681">
        <f t="shared" si="1086"/>
        <v>0</v>
      </c>
      <c r="Z1681">
        <f t="shared" si="1087"/>
        <v>0</v>
      </c>
      <c r="AA1681">
        <f t="shared" si="1088"/>
        <v>0</v>
      </c>
      <c r="AB1681">
        <f t="shared" si="1089"/>
        <v>0</v>
      </c>
      <c r="AC1681">
        <f t="shared" si="1090"/>
        <v>0</v>
      </c>
    </row>
    <row r="1682" spans="1:31" x14ac:dyDescent="0.2">
      <c r="A1682" s="21"/>
      <c r="B1682" s="21">
        <v>0</v>
      </c>
      <c r="C1682" s="21">
        <v>0</v>
      </c>
      <c r="D1682" s="21">
        <v>0</v>
      </c>
      <c r="E1682" s="21">
        <v>0</v>
      </c>
      <c r="F1682" s="21">
        <v>0</v>
      </c>
      <c r="G1682" s="21">
        <v>0</v>
      </c>
      <c r="H1682" s="21">
        <v>0</v>
      </c>
      <c r="I1682" s="21">
        <v>0</v>
      </c>
      <c r="K1682">
        <f>K1666+1</f>
        <v>115</v>
      </c>
      <c r="L1682" t="str">
        <f>CHAR(K1682)</f>
        <v>s</v>
      </c>
      <c r="M1682">
        <v>1</v>
      </c>
      <c r="N1682" t="str">
        <f t="shared" si="1058"/>
        <v/>
      </c>
      <c r="O1682" t="str">
        <f t="shared" si="1059"/>
        <v/>
      </c>
      <c r="P1682" t="str">
        <f t="shared" si="1060"/>
        <v/>
      </c>
      <c r="Q1682" t="str">
        <f t="shared" si="1061"/>
        <v/>
      </c>
      <c r="R1682" t="str">
        <f t="shared" si="1062"/>
        <v/>
      </c>
      <c r="S1682" t="str">
        <f t="shared" si="1063"/>
        <v/>
      </c>
      <c r="T1682" s="2" t="str">
        <f t="shared" si="1064"/>
        <v/>
      </c>
      <c r="U1682" s="2" t="str">
        <f t="shared" si="1065"/>
        <v/>
      </c>
      <c r="V1682" t="str">
        <f t="shared" si="1082"/>
        <v/>
      </c>
      <c r="W1682">
        <f>SUM(B1684:G1697)</f>
        <v>30</v>
      </c>
      <c r="AD1682">
        <f t="shared" ref="AD1682" si="1091">SUM(X1684:AC1697)</f>
        <v>13</v>
      </c>
      <c r="AE1682" t="str">
        <f>"// Zeichen '"&amp;L1682&amp;"'"</f>
        <v>// Zeichen 's'</v>
      </c>
    </row>
    <row r="1683" spans="1:31" x14ac:dyDescent="0.2">
      <c r="A1683" s="21"/>
      <c r="B1683" s="21">
        <v>0</v>
      </c>
      <c r="C1683" s="21">
        <v>0</v>
      </c>
      <c r="D1683" s="21">
        <v>0</v>
      </c>
      <c r="E1683" s="21">
        <v>0</v>
      </c>
      <c r="F1683" s="21">
        <v>0</v>
      </c>
      <c r="G1683" s="21">
        <v>0</v>
      </c>
      <c r="H1683" s="21">
        <v>0</v>
      </c>
      <c r="I1683" s="21">
        <v>0</v>
      </c>
      <c r="L1683" t="str">
        <f t="shared" ref="L1683:L1697" si="1092">L1682</f>
        <v>s</v>
      </c>
      <c r="M1683">
        <v>2</v>
      </c>
      <c r="N1683" t="str">
        <f t="shared" si="1058"/>
        <v/>
      </c>
      <c r="O1683" t="str">
        <f t="shared" si="1059"/>
        <v/>
      </c>
      <c r="P1683" t="str">
        <f t="shared" si="1060"/>
        <v/>
      </c>
      <c r="Q1683" t="str">
        <f t="shared" si="1061"/>
        <v/>
      </c>
      <c r="R1683" t="str">
        <f t="shared" si="1062"/>
        <v/>
      </c>
      <c r="S1683" t="str">
        <f t="shared" si="1063"/>
        <v/>
      </c>
      <c r="T1683" s="2" t="str">
        <f t="shared" si="1064"/>
        <v/>
      </c>
      <c r="U1683" s="2" t="str">
        <f t="shared" si="1065"/>
        <v/>
      </c>
      <c r="V1683" t="str">
        <f t="shared" si="1082"/>
        <v/>
      </c>
      <c r="AE1683" t="str">
        <f>(B1697*128+B1696*64+B1695*32+B1694*16+B1693*8+B1692*4+B1691*2+B1690)*256+B1689*128+B1688*64+B1687*32+B1686*16+B1685*8+B1684*4+B1683*2+B1682&amp;","</f>
        <v>12768,</v>
      </c>
    </row>
    <row r="1684" spans="1:31" x14ac:dyDescent="0.2">
      <c r="A1684" s="21"/>
      <c r="B1684" s="21">
        <v>0</v>
      </c>
      <c r="C1684" s="21">
        <v>0</v>
      </c>
      <c r="D1684" s="21">
        <v>0</v>
      </c>
      <c r="E1684" s="21">
        <v>0</v>
      </c>
      <c r="F1684" s="21">
        <v>0</v>
      </c>
      <c r="G1684" s="21">
        <v>0</v>
      </c>
      <c r="H1684" s="21">
        <v>0</v>
      </c>
      <c r="I1684" s="21">
        <v>0</v>
      </c>
      <c r="L1684" t="str">
        <f t="shared" si="1092"/>
        <v>s</v>
      </c>
      <c r="M1684">
        <v>3</v>
      </c>
      <c r="N1684" s="3" t="str">
        <f t="shared" si="1058"/>
        <v/>
      </c>
      <c r="O1684" s="4" t="str">
        <f t="shared" si="1059"/>
        <v/>
      </c>
      <c r="P1684" s="4" t="str">
        <f t="shared" si="1060"/>
        <v/>
      </c>
      <c r="Q1684" s="4" t="str">
        <f t="shared" si="1061"/>
        <v/>
      </c>
      <c r="R1684" s="4" t="str">
        <f t="shared" si="1062"/>
        <v/>
      </c>
      <c r="S1684" s="5" t="str">
        <f t="shared" si="1063"/>
        <v/>
      </c>
      <c r="T1684" s="2" t="str">
        <f t="shared" si="1064"/>
        <v/>
      </c>
      <c r="U1684" s="2" t="str">
        <f t="shared" si="1065"/>
        <v/>
      </c>
      <c r="V1684" t="str">
        <f t="shared" si="1082"/>
        <v/>
      </c>
      <c r="X1684">
        <f t="shared" ref="X1684:X1697" si="1093">MAX(B1684-B1683,0)</f>
        <v>0</v>
      </c>
      <c r="Y1684">
        <f t="shared" ref="Y1684:Y1697" si="1094">MAX(C1684-C1683,0)</f>
        <v>0</v>
      </c>
      <c r="Z1684">
        <f t="shared" ref="Z1684:Z1697" si="1095">MAX(D1684-D1683,0)</f>
        <v>0</v>
      </c>
      <c r="AA1684">
        <f t="shared" ref="AA1684:AA1697" si="1096">MAX(E1684-E1683,0)</f>
        <v>0</v>
      </c>
      <c r="AB1684">
        <f t="shared" ref="AB1684:AB1697" si="1097">MAX(F1684-F1683,0)</f>
        <v>0</v>
      </c>
      <c r="AC1684">
        <f t="shared" ref="AC1684:AC1697" si="1098">MAX(G1684-G1683,0)</f>
        <v>0</v>
      </c>
      <c r="AE1684" t="str">
        <f>(C1697*128+C1696*64+C1695*32+C1694*16+C1693*8+C1692*4+C1691*2+C1690)*256+C1689*128+C1688*64+C1687*32+C1686*16+C1685*8+C1684*4+C1683*2+C1682&amp;","</f>
        <v>13104,</v>
      </c>
    </row>
    <row r="1685" spans="1:31" ht="13.5" thickBot="1" x14ac:dyDescent="0.25">
      <c r="A1685" s="21"/>
      <c r="B1685" s="21">
        <v>0</v>
      </c>
      <c r="C1685" s="21">
        <v>0</v>
      </c>
      <c r="D1685" s="21">
        <v>0</v>
      </c>
      <c r="E1685" s="21">
        <v>0</v>
      </c>
      <c r="F1685" s="21">
        <v>0</v>
      </c>
      <c r="G1685" s="21">
        <v>0</v>
      </c>
      <c r="H1685" s="21">
        <v>0</v>
      </c>
      <c r="I1685" s="21">
        <v>0</v>
      </c>
      <c r="L1685" t="str">
        <f t="shared" si="1092"/>
        <v>s</v>
      </c>
      <c r="M1685">
        <v>4</v>
      </c>
      <c r="N1685" s="6" t="str">
        <f t="shared" si="1058"/>
        <v/>
      </c>
      <c r="O1685" s="7" t="str">
        <f t="shared" si="1059"/>
        <v/>
      </c>
      <c r="P1685" s="7" t="str">
        <f t="shared" si="1060"/>
        <v/>
      </c>
      <c r="Q1685" s="7" t="str">
        <f t="shared" si="1061"/>
        <v/>
      </c>
      <c r="R1685" s="7" t="str">
        <f t="shared" si="1062"/>
        <v/>
      </c>
      <c r="S1685" s="8" t="str">
        <f t="shared" si="1063"/>
        <v/>
      </c>
      <c r="T1685" s="2" t="str">
        <f t="shared" si="1064"/>
        <v/>
      </c>
      <c r="U1685" s="2" t="str">
        <f t="shared" si="1065"/>
        <v/>
      </c>
      <c r="V1685" t="str">
        <f t="shared" si="1082"/>
        <v/>
      </c>
      <c r="X1685">
        <f t="shared" si="1093"/>
        <v>0</v>
      </c>
      <c r="Y1685">
        <f t="shared" si="1094"/>
        <v>0</v>
      </c>
      <c r="Z1685">
        <f t="shared" si="1095"/>
        <v>0</v>
      </c>
      <c r="AA1685">
        <f t="shared" si="1096"/>
        <v>0</v>
      </c>
      <c r="AB1685">
        <f t="shared" si="1097"/>
        <v>0</v>
      </c>
      <c r="AC1685">
        <f t="shared" si="1098"/>
        <v>0</v>
      </c>
      <c r="AE1685" t="str">
        <f>(D1697*128+D1696*64+D1695*32+D1694*16+D1693*8+D1692*4+D1691*2+D1690)*256+D1689*128+D1688*64+D1687*32+D1686*16+D1685*8+D1684*4+D1683*2+D1682&amp;","</f>
        <v>13104,</v>
      </c>
    </row>
    <row r="1686" spans="1:31" x14ac:dyDescent="0.2">
      <c r="A1686" s="21"/>
      <c r="B1686" s="21">
        <v>0</v>
      </c>
      <c r="C1686" s="21">
        <v>1</v>
      </c>
      <c r="D1686" s="21">
        <v>1</v>
      </c>
      <c r="E1686" s="21">
        <v>1</v>
      </c>
      <c r="F1686" s="21">
        <v>1</v>
      </c>
      <c r="G1686" s="21">
        <v>0</v>
      </c>
      <c r="H1686" s="21">
        <v>0</v>
      </c>
      <c r="I1686" s="21">
        <v>0</v>
      </c>
      <c r="L1686" t="str">
        <f t="shared" si="1092"/>
        <v>s</v>
      </c>
      <c r="M1686">
        <v>5</v>
      </c>
      <c r="N1686" s="22" t="str">
        <f t="shared" si="1058"/>
        <v/>
      </c>
      <c r="O1686" s="15" t="str">
        <f t="shared" si="1059"/>
        <v>#</v>
      </c>
      <c r="P1686" s="15" t="str">
        <f t="shared" si="1060"/>
        <v>#</v>
      </c>
      <c r="Q1686" s="15" t="str">
        <f t="shared" si="1061"/>
        <v>#</v>
      </c>
      <c r="R1686" s="16" t="str">
        <f t="shared" si="1062"/>
        <v>#</v>
      </c>
      <c r="S1686" s="8" t="str">
        <f t="shared" si="1063"/>
        <v/>
      </c>
      <c r="T1686" s="2" t="str">
        <f t="shared" si="1064"/>
        <v/>
      </c>
      <c r="U1686" s="2" t="str">
        <f t="shared" si="1065"/>
        <v/>
      </c>
      <c r="V1686" t="str">
        <f t="shared" si="1082"/>
        <v/>
      </c>
      <c r="X1686">
        <f t="shared" si="1093"/>
        <v>0</v>
      </c>
      <c r="Y1686">
        <f t="shared" si="1094"/>
        <v>1</v>
      </c>
      <c r="Z1686">
        <f t="shared" si="1095"/>
        <v>1</v>
      </c>
      <c r="AA1686">
        <f t="shared" si="1096"/>
        <v>1</v>
      </c>
      <c r="AB1686">
        <f t="shared" si="1097"/>
        <v>1</v>
      </c>
      <c r="AC1686">
        <f t="shared" si="1098"/>
        <v>0</v>
      </c>
      <c r="AE1686" t="str">
        <f>(E1697*128+E1696*64+E1695*32+E1694*16+E1693*8+E1692*4+E1691*2+E1690)*256+E1689*128+E1688*64+E1687*32+E1686*16+E1685*8+E1684*4+E1683*2+E1682&amp;","</f>
        <v>13104,</v>
      </c>
    </row>
    <row r="1687" spans="1:31" x14ac:dyDescent="0.2">
      <c r="A1687" s="21"/>
      <c r="B1687" s="21">
        <v>1</v>
      </c>
      <c r="C1687" s="21">
        <v>1</v>
      </c>
      <c r="D1687" s="21">
        <v>1</v>
      </c>
      <c r="E1687" s="21">
        <v>1</v>
      </c>
      <c r="F1687" s="21">
        <v>1</v>
      </c>
      <c r="G1687" s="21">
        <v>0</v>
      </c>
      <c r="H1687" s="21">
        <v>0</v>
      </c>
      <c r="I1687" s="21">
        <v>0</v>
      </c>
      <c r="L1687" t="str">
        <f t="shared" si="1092"/>
        <v>s</v>
      </c>
      <c r="M1687">
        <v>6</v>
      </c>
      <c r="N1687" s="23" t="str">
        <f t="shared" si="1058"/>
        <v>#</v>
      </c>
      <c r="O1687" s="7" t="str">
        <f t="shared" si="1059"/>
        <v>#</v>
      </c>
      <c r="P1687" s="7" t="str">
        <f t="shared" si="1060"/>
        <v>#</v>
      </c>
      <c r="Q1687" s="7" t="str">
        <f t="shared" si="1061"/>
        <v>#</v>
      </c>
      <c r="R1687" s="17" t="str">
        <f t="shared" si="1062"/>
        <v>#</v>
      </c>
      <c r="S1687" s="8" t="str">
        <f t="shared" si="1063"/>
        <v/>
      </c>
      <c r="T1687" s="2" t="str">
        <f t="shared" si="1064"/>
        <v/>
      </c>
      <c r="U1687" s="2" t="str">
        <f t="shared" si="1065"/>
        <v/>
      </c>
      <c r="V1687" t="str">
        <f t="shared" si="1082"/>
        <v/>
      </c>
      <c r="X1687">
        <f t="shared" si="1093"/>
        <v>1</v>
      </c>
      <c r="Y1687">
        <f t="shared" si="1094"/>
        <v>0</v>
      </c>
      <c r="Z1687">
        <f t="shared" si="1095"/>
        <v>0</v>
      </c>
      <c r="AA1687">
        <f t="shared" si="1096"/>
        <v>0</v>
      </c>
      <c r="AB1687">
        <f t="shared" si="1097"/>
        <v>0</v>
      </c>
      <c r="AC1687">
        <f t="shared" si="1098"/>
        <v>0</v>
      </c>
      <c r="AE1687" t="str">
        <f>(F1697*128+F1696*64+F1695*32+F1694*16+F1693*8+F1692*4+F1691*2+F1690)*256+F1689*128+F1688*64+F1687*32+F1686*16+F1685*8+F1684*4+F1683*2+F1682&amp;","</f>
        <v>7728,</v>
      </c>
    </row>
    <row r="1688" spans="1:31" x14ac:dyDescent="0.2">
      <c r="A1688" s="21"/>
      <c r="B1688" s="21">
        <v>1</v>
      </c>
      <c r="C1688" s="21">
        <v>0</v>
      </c>
      <c r="D1688" s="21">
        <v>0</v>
      </c>
      <c r="E1688" s="21">
        <v>0</v>
      </c>
      <c r="F1688" s="21">
        <v>0</v>
      </c>
      <c r="G1688" s="21">
        <v>0</v>
      </c>
      <c r="H1688" s="21">
        <v>0</v>
      </c>
      <c r="I1688" s="21">
        <v>0</v>
      </c>
      <c r="L1688" t="str">
        <f t="shared" si="1092"/>
        <v>s</v>
      </c>
      <c r="M1688">
        <v>7</v>
      </c>
      <c r="N1688" s="23" t="str">
        <f t="shared" si="1058"/>
        <v>#</v>
      </c>
      <c r="O1688" s="7" t="str">
        <f t="shared" si="1059"/>
        <v/>
      </c>
      <c r="P1688" s="7" t="str">
        <f t="shared" si="1060"/>
        <v/>
      </c>
      <c r="Q1688" s="7" t="str">
        <f t="shared" si="1061"/>
        <v/>
      </c>
      <c r="R1688" s="17" t="str">
        <f t="shared" si="1062"/>
        <v/>
      </c>
      <c r="S1688" s="8" t="str">
        <f t="shared" si="1063"/>
        <v/>
      </c>
      <c r="T1688" s="2" t="str">
        <f t="shared" si="1064"/>
        <v/>
      </c>
      <c r="U1688" s="2" t="str">
        <f t="shared" si="1065"/>
        <v/>
      </c>
      <c r="V1688" t="str">
        <f t="shared" si="1082"/>
        <v/>
      </c>
      <c r="X1688">
        <f t="shared" si="1093"/>
        <v>0</v>
      </c>
      <c r="Y1688">
        <f t="shared" si="1094"/>
        <v>0</v>
      </c>
      <c r="Z1688">
        <f t="shared" si="1095"/>
        <v>0</v>
      </c>
      <c r="AA1688">
        <f t="shared" si="1096"/>
        <v>0</v>
      </c>
      <c r="AB1688">
        <f t="shared" si="1097"/>
        <v>0</v>
      </c>
      <c r="AC1688">
        <f t="shared" si="1098"/>
        <v>0</v>
      </c>
      <c r="AE1688" t="str">
        <f>(G1697*128+G1696*64+G1695*32+G1694*16+G1693*8+G1692*4+G1691*2+G1690)*256+G1689*128+G1688*64+G1687*32+G1686*16+G1685*8+G1684*4+G1683*2+G1682&amp;","</f>
        <v>0,</v>
      </c>
    </row>
    <row r="1689" spans="1:31" x14ac:dyDescent="0.2">
      <c r="A1689" s="21"/>
      <c r="B1689" s="21">
        <v>1</v>
      </c>
      <c r="C1689" s="21">
        <v>0</v>
      </c>
      <c r="D1689" s="21">
        <v>0</v>
      </c>
      <c r="E1689" s="21">
        <v>0</v>
      </c>
      <c r="F1689" s="21">
        <v>0</v>
      </c>
      <c r="G1689" s="21">
        <v>0</v>
      </c>
      <c r="H1689" s="21">
        <v>0</v>
      </c>
      <c r="I1689" s="21">
        <v>0</v>
      </c>
      <c r="L1689" t="str">
        <f t="shared" si="1092"/>
        <v>s</v>
      </c>
      <c r="M1689">
        <v>8</v>
      </c>
      <c r="N1689" s="23" t="str">
        <f t="shared" si="1058"/>
        <v>#</v>
      </c>
      <c r="O1689" s="7" t="str">
        <f t="shared" si="1059"/>
        <v/>
      </c>
      <c r="P1689" s="7" t="str">
        <f t="shared" si="1060"/>
        <v/>
      </c>
      <c r="Q1689" s="7" t="str">
        <f t="shared" si="1061"/>
        <v/>
      </c>
      <c r="R1689" s="17" t="str">
        <f t="shared" si="1062"/>
        <v/>
      </c>
      <c r="S1689" s="8" t="str">
        <f t="shared" si="1063"/>
        <v/>
      </c>
      <c r="T1689" s="2" t="str">
        <f t="shared" si="1064"/>
        <v/>
      </c>
      <c r="U1689" s="2" t="str">
        <f t="shared" si="1065"/>
        <v/>
      </c>
      <c r="V1689" t="str">
        <f t="shared" si="1082"/>
        <v/>
      </c>
      <c r="X1689">
        <f t="shared" si="1093"/>
        <v>0</v>
      </c>
      <c r="Y1689">
        <f t="shared" si="1094"/>
        <v>0</v>
      </c>
      <c r="Z1689">
        <f t="shared" si="1095"/>
        <v>0</v>
      </c>
      <c r="AA1689">
        <f t="shared" si="1096"/>
        <v>0</v>
      </c>
      <c r="AB1689">
        <f t="shared" si="1097"/>
        <v>0</v>
      </c>
      <c r="AC1689">
        <f t="shared" si="1098"/>
        <v>0</v>
      </c>
    </row>
    <row r="1690" spans="1:31" x14ac:dyDescent="0.2">
      <c r="A1690" s="21"/>
      <c r="B1690" s="21">
        <v>1</v>
      </c>
      <c r="C1690" s="21">
        <v>1</v>
      </c>
      <c r="D1690" s="21">
        <v>1</v>
      </c>
      <c r="E1690" s="21">
        <v>1</v>
      </c>
      <c r="F1690" s="21">
        <v>0</v>
      </c>
      <c r="G1690" s="21">
        <v>0</v>
      </c>
      <c r="H1690" s="21">
        <v>0</v>
      </c>
      <c r="I1690" s="21">
        <v>0</v>
      </c>
      <c r="L1690" t="str">
        <f t="shared" si="1092"/>
        <v>s</v>
      </c>
      <c r="M1690">
        <v>9</v>
      </c>
      <c r="N1690" s="23" t="str">
        <f t="shared" si="1058"/>
        <v>#</v>
      </c>
      <c r="O1690" s="7" t="str">
        <f t="shared" si="1059"/>
        <v>#</v>
      </c>
      <c r="P1690" s="7" t="str">
        <f t="shared" si="1060"/>
        <v>#</v>
      </c>
      <c r="Q1690" s="7" t="str">
        <f t="shared" si="1061"/>
        <v>#</v>
      </c>
      <c r="R1690" s="17" t="str">
        <f t="shared" si="1062"/>
        <v/>
      </c>
      <c r="S1690" s="8" t="str">
        <f t="shared" si="1063"/>
        <v/>
      </c>
      <c r="T1690" s="2" t="str">
        <f t="shared" si="1064"/>
        <v/>
      </c>
      <c r="U1690" s="2" t="str">
        <f t="shared" si="1065"/>
        <v/>
      </c>
      <c r="V1690" t="str">
        <f t="shared" si="1082"/>
        <v/>
      </c>
      <c r="X1690">
        <f t="shared" si="1093"/>
        <v>0</v>
      </c>
      <c r="Y1690">
        <f t="shared" si="1094"/>
        <v>1</v>
      </c>
      <c r="Z1690">
        <f t="shared" si="1095"/>
        <v>1</v>
      </c>
      <c r="AA1690">
        <f t="shared" si="1096"/>
        <v>1</v>
      </c>
      <c r="AB1690">
        <f t="shared" si="1097"/>
        <v>0</v>
      </c>
      <c r="AC1690">
        <f t="shared" si="1098"/>
        <v>0</v>
      </c>
    </row>
    <row r="1691" spans="1:31" x14ac:dyDescent="0.2">
      <c r="A1691" s="21"/>
      <c r="B1691" s="21">
        <v>0</v>
      </c>
      <c r="C1691" s="21">
        <v>1</v>
      </c>
      <c r="D1691" s="21">
        <v>1</v>
      </c>
      <c r="E1691" s="21">
        <v>1</v>
      </c>
      <c r="F1691" s="21">
        <v>1</v>
      </c>
      <c r="G1691" s="21">
        <v>0</v>
      </c>
      <c r="H1691" s="21">
        <v>0</v>
      </c>
      <c r="I1691" s="21">
        <v>0</v>
      </c>
      <c r="L1691" t="str">
        <f t="shared" si="1092"/>
        <v>s</v>
      </c>
      <c r="M1691">
        <v>10</v>
      </c>
      <c r="N1691" s="23" t="str">
        <f t="shared" si="1058"/>
        <v/>
      </c>
      <c r="O1691" s="7" t="str">
        <f t="shared" si="1059"/>
        <v>#</v>
      </c>
      <c r="P1691" s="7" t="str">
        <f t="shared" si="1060"/>
        <v>#</v>
      </c>
      <c r="Q1691" s="7" t="str">
        <f t="shared" si="1061"/>
        <v>#</v>
      </c>
      <c r="R1691" s="17" t="str">
        <f t="shared" si="1062"/>
        <v>#</v>
      </c>
      <c r="S1691" s="8" t="str">
        <f t="shared" si="1063"/>
        <v/>
      </c>
      <c r="T1691" s="2" t="str">
        <f t="shared" si="1064"/>
        <v/>
      </c>
      <c r="U1691" s="2" t="str">
        <f t="shared" si="1065"/>
        <v/>
      </c>
      <c r="V1691" t="str">
        <f t="shared" si="1082"/>
        <v/>
      </c>
      <c r="X1691">
        <f t="shared" si="1093"/>
        <v>0</v>
      </c>
      <c r="Y1691">
        <f t="shared" si="1094"/>
        <v>0</v>
      </c>
      <c r="Z1691">
        <f t="shared" si="1095"/>
        <v>0</v>
      </c>
      <c r="AA1691">
        <f t="shared" si="1096"/>
        <v>0</v>
      </c>
      <c r="AB1691">
        <f t="shared" si="1097"/>
        <v>1</v>
      </c>
      <c r="AC1691">
        <f t="shared" si="1098"/>
        <v>0</v>
      </c>
    </row>
    <row r="1692" spans="1:31" x14ac:dyDescent="0.2">
      <c r="A1692" s="21"/>
      <c r="B1692" s="21">
        <v>0</v>
      </c>
      <c r="C1692" s="21">
        <v>0</v>
      </c>
      <c r="D1692" s="21">
        <v>0</v>
      </c>
      <c r="E1692" s="21">
        <v>0</v>
      </c>
      <c r="F1692" s="21">
        <v>1</v>
      </c>
      <c r="G1692" s="21">
        <v>0</v>
      </c>
      <c r="H1692" s="21">
        <v>0</v>
      </c>
      <c r="I1692" s="21">
        <v>0</v>
      </c>
      <c r="L1692" t="str">
        <f t="shared" si="1092"/>
        <v>s</v>
      </c>
      <c r="M1692">
        <v>11</v>
      </c>
      <c r="N1692" s="23" t="str">
        <f t="shared" si="1058"/>
        <v/>
      </c>
      <c r="O1692" s="7" t="str">
        <f t="shared" si="1059"/>
        <v/>
      </c>
      <c r="P1692" s="7" t="str">
        <f t="shared" si="1060"/>
        <v/>
      </c>
      <c r="Q1692" s="7" t="str">
        <f t="shared" si="1061"/>
        <v/>
      </c>
      <c r="R1692" s="17" t="str">
        <f t="shared" si="1062"/>
        <v>#</v>
      </c>
      <c r="S1692" s="8" t="str">
        <f t="shared" si="1063"/>
        <v/>
      </c>
      <c r="T1692" s="2" t="str">
        <f t="shared" si="1064"/>
        <v/>
      </c>
      <c r="U1692" s="2" t="str">
        <f t="shared" si="1065"/>
        <v/>
      </c>
      <c r="V1692" t="str">
        <f t="shared" si="1082"/>
        <v/>
      </c>
      <c r="X1692">
        <f t="shared" si="1093"/>
        <v>0</v>
      </c>
      <c r="Y1692">
        <f t="shared" si="1094"/>
        <v>0</v>
      </c>
      <c r="Z1692">
        <f t="shared" si="1095"/>
        <v>0</v>
      </c>
      <c r="AA1692">
        <f t="shared" si="1096"/>
        <v>0</v>
      </c>
      <c r="AB1692">
        <f t="shared" si="1097"/>
        <v>0</v>
      </c>
      <c r="AC1692">
        <f t="shared" si="1098"/>
        <v>0</v>
      </c>
    </row>
    <row r="1693" spans="1:31" x14ac:dyDescent="0.2">
      <c r="A1693" s="21"/>
      <c r="B1693" s="21">
        <v>0</v>
      </c>
      <c r="C1693" s="21">
        <v>0</v>
      </c>
      <c r="D1693" s="21">
        <v>0</v>
      </c>
      <c r="E1693" s="21">
        <v>0</v>
      </c>
      <c r="F1693" s="21">
        <v>1</v>
      </c>
      <c r="G1693" s="21">
        <v>0</v>
      </c>
      <c r="H1693" s="21">
        <v>0</v>
      </c>
      <c r="I1693" s="21">
        <v>0</v>
      </c>
      <c r="L1693" t="str">
        <f t="shared" si="1092"/>
        <v>s</v>
      </c>
      <c r="M1693">
        <v>12</v>
      </c>
      <c r="N1693" s="23" t="str">
        <f t="shared" si="1058"/>
        <v/>
      </c>
      <c r="O1693" s="7" t="str">
        <f t="shared" si="1059"/>
        <v/>
      </c>
      <c r="P1693" s="7" t="str">
        <f t="shared" si="1060"/>
        <v/>
      </c>
      <c r="Q1693" s="7" t="str">
        <f t="shared" si="1061"/>
        <v/>
      </c>
      <c r="R1693" s="17" t="str">
        <f t="shared" si="1062"/>
        <v>#</v>
      </c>
      <c r="S1693" s="8" t="str">
        <f t="shared" si="1063"/>
        <v/>
      </c>
      <c r="T1693" s="2" t="str">
        <f t="shared" si="1064"/>
        <v/>
      </c>
      <c r="U1693" s="2" t="str">
        <f t="shared" si="1065"/>
        <v/>
      </c>
      <c r="V1693" t="str">
        <f t="shared" si="1082"/>
        <v/>
      </c>
      <c r="X1693">
        <f t="shared" si="1093"/>
        <v>0</v>
      </c>
      <c r="Y1693">
        <f t="shared" si="1094"/>
        <v>0</v>
      </c>
      <c r="Z1693">
        <f t="shared" si="1095"/>
        <v>0</v>
      </c>
      <c r="AA1693">
        <f t="shared" si="1096"/>
        <v>0</v>
      </c>
      <c r="AB1693">
        <f t="shared" si="1097"/>
        <v>0</v>
      </c>
      <c r="AC1693">
        <f t="shared" si="1098"/>
        <v>0</v>
      </c>
    </row>
    <row r="1694" spans="1:31" x14ac:dyDescent="0.2">
      <c r="A1694" s="21"/>
      <c r="B1694" s="21">
        <v>1</v>
      </c>
      <c r="C1694" s="21">
        <v>1</v>
      </c>
      <c r="D1694" s="21">
        <v>1</v>
      </c>
      <c r="E1694" s="21">
        <v>1</v>
      </c>
      <c r="F1694" s="21">
        <v>1</v>
      </c>
      <c r="G1694" s="21">
        <v>0</v>
      </c>
      <c r="H1694" s="21">
        <v>0</v>
      </c>
      <c r="I1694" s="21">
        <v>0</v>
      </c>
      <c r="L1694" t="str">
        <f t="shared" si="1092"/>
        <v>s</v>
      </c>
      <c r="M1694">
        <v>13</v>
      </c>
      <c r="N1694" s="6" t="str">
        <f t="shared" si="1058"/>
        <v>#</v>
      </c>
      <c r="O1694" s="7" t="str">
        <f t="shared" si="1059"/>
        <v>#</v>
      </c>
      <c r="P1694" s="7" t="str">
        <f t="shared" si="1060"/>
        <v>#</v>
      </c>
      <c r="Q1694" s="7" t="str">
        <f t="shared" si="1061"/>
        <v>#</v>
      </c>
      <c r="R1694" s="17" t="str">
        <f t="shared" si="1062"/>
        <v>#</v>
      </c>
      <c r="S1694" s="8" t="str">
        <f t="shared" si="1063"/>
        <v/>
      </c>
      <c r="T1694" s="2" t="str">
        <f t="shared" si="1064"/>
        <v/>
      </c>
      <c r="U1694" s="2" t="str">
        <f t="shared" si="1065"/>
        <v/>
      </c>
      <c r="V1694" t="str">
        <f t="shared" si="1082"/>
        <v/>
      </c>
      <c r="X1694">
        <f t="shared" si="1093"/>
        <v>1</v>
      </c>
      <c r="Y1694">
        <f t="shared" si="1094"/>
        <v>1</v>
      </c>
      <c r="Z1694">
        <f t="shared" si="1095"/>
        <v>1</v>
      </c>
      <c r="AA1694">
        <f t="shared" si="1096"/>
        <v>1</v>
      </c>
      <c r="AB1694">
        <f t="shared" si="1097"/>
        <v>0</v>
      </c>
      <c r="AC1694">
        <f t="shared" si="1098"/>
        <v>0</v>
      </c>
    </row>
    <row r="1695" spans="1:31" ht="13.5" thickBot="1" x14ac:dyDescent="0.25">
      <c r="A1695" s="21"/>
      <c r="B1695" s="21">
        <v>1</v>
      </c>
      <c r="C1695" s="21">
        <v>1</v>
      </c>
      <c r="D1695" s="21">
        <v>1</v>
      </c>
      <c r="E1695" s="21">
        <v>1</v>
      </c>
      <c r="F1695" s="21">
        <v>0</v>
      </c>
      <c r="G1695" s="21">
        <v>0</v>
      </c>
      <c r="H1695" s="21">
        <v>0</v>
      </c>
      <c r="I1695" s="21">
        <v>0</v>
      </c>
      <c r="L1695" t="str">
        <f t="shared" si="1092"/>
        <v>s</v>
      </c>
      <c r="M1695">
        <v>14</v>
      </c>
      <c r="N1695" s="18" t="str">
        <f t="shared" si="1058"/>
        <v>#</v>
      </c>
      <c r="O1695" s="19" t="str">
        <f t="shared" si="1059"/>
        <v>#</v>
      </c>
      <c r="P1695" s="19" t="str">
        <f t="shared" si="1060"/>
        <v>#</v>
      </c>
      <c r="Q1695" s="19" t="str">
        <f t="shared" si="1061"/>
        <v>#</v>
      </c>
      <c r="R1695" s="20" t="str">
        <f t="shared" si="1062"/>
        <v/>
      </c>
      <c r="S1695" s="8" t="str">
        <f t="shared" si="1063"/>
        <v/>
      </c>
      <c r="T1695" s="2" t="str">
        <f t="shared" si="1064"/>
        <v/>
      </c>
      <c r="U1695" s="2" t="str">
        <f t="shared" si="1065"/>
        <v/>
      </c>
      <c r="V1695" t="str">
        <f t="shared" si="1082"/>
        <v/>
      </c>
      <c r="X1695">
        <f t="shared" si="1093"/>
        <v>0</v>
      </c>
      <c r="Y1695">
        <f t="shared" si="1094"/>
        <v>0</v>
      </c>
      <c r="Z1695">
        <f t="shared" si="1095"/>
        <v>0</v>
      </c>
      <c r="AA1695">
        <f t="shared" si="1096"/>
        <v>0</v>
      </c>
      <c r="AB1695">
        <f t="shared" si="1097"/>
        <v>0</v>
      </c>
      <c r="AC1695">
        <f t="shared" si="1098"/>
        <v>0</v>
      </c>
    </row>
    <row r="1696" spans="1:31" x14ac:dyDescent="0.2">
      <c r="A1696" s="21"/>
      <c r="B1696" s="21">
        <v>0</v>
      </c>
      <c r="C1696" s="21">
        <v>0</v>
      </c>
      <c r="D1696" s="21">
        <v>0</v>
      </c>
      <c r="E1696" s="21">
        <v>0</v>
      </c>
      <c r="F1696" s="21">
        <v>0</v>
      </c>
      <c r="G1696" s="21">
        <v>0</v>
      </c>
      <c r="H1696" s="21">
        <v>0</v>
      </c>
      <c r="I1696" s="21">
        <v>0</v>
      </c>
      <c r="L1696" t="str">
        <f t="shared" si="1092"/>
        <v>s</v>
      </c>
      <c r="M1696">
        <v>15</v>
      </c>
      <c r="N1696" s="9" t="str">
        <f t="shared" si="1058"/>
        <v/>
      </c>
      <c r="O1696" s="10" t="str">
        <f t="shared" si="1059"/>
        <v/>
      </c>
      <c r="P1696" s="10" t="str">
        <f t="shared" si="1060"/>
        <v/>
      </c>
      <c r="Q1696" s="10" t="str">
        <f t="shared" si="1061"/>
        <v/>
      </c>
      <c r="R1696" s="10" t="str">
        <f t="shared" si="1062"/>
        <v/>
      </c>
      <c r="S1696" s="11" t="str">
        <f t="shared" si="1063"/>
        <v/>
      </c>
      <c r="T1696" s="2" t="str">
        <f t="shared" si="1064"/>
        <v/>
      </c>
      <c r="U1696" s="2" t="str">
        <f t="shared" si="1065"/>
        <v/>
      </c>
      <c r="V1696" t="str">
        <f t="shared" si="1082"/>
        <v/>
      </c>
      <c r="X1696">
        <f t="shared" si="1093"/>
        <v>0</v>
      </c>
      <c r="Y1696">
        <f t="shared" si="1094"/>
        <v>0</v>
      </c>
      <c r="Z1696">
        <f t="shared" si="1095"/>
        <v>0</v>
      </c>
      <c r="AA1696">
        <f t="shared" si="1096"/>
        <v>0</v>
      </c>
      <c r="AB1696">
        <f t="shared" si="1097"/>
        <v>0</v>
      </c>
      <c r="AC1696">
        <f t="shared" si="1098"/>
        <v>0</v>
      </c>
    </row>
    <row r="1697" spans="1:31" x14ac:dyDescent="0.2">
      <c r="A1697" s="21"/>
      <c r="B1697" s="21">
        <v>0</v>
      </c>
      <c r="C1697" s="21">
        <v>0</v>
      </c>
      <c r="D1697" s="21">
        <v>0</v>
      </c>
      <c r="E1697" s="21">
        <v>0</v>
      </c>
      <c r="F1697" s="21">
        <v>0</v>
      </c>
      <c r="G1697" s="21">
        <v>0</v>
      </c>
      <c r="H1697" s="21">
        <v>0</v>
      </c>
      <c r="I1697" s="21">
        <v>0</v>
      </c>
      <c r="L1697" t="str">
        <f t="shared" si="1092"/>
        <v>s</v>
      </c>
      <c r="M1697">
        <v>16</v>
      </c>
      <c r="N1697" s="12" t="str">
        <f t="shared" si="1058"/>
        <v/>
      </c>
      <c r="O1697" s="13" t="str">
        <f t="shared" si="1059"/>
        <v/>
      </c>
      <c r="P1697" s="13" t="str">
        <f t="shared" si="1060"/>
        <v/>
      </c>
      <c r="Q1697" s="13" t="str">
        <f t="shared" si="1061"/>
        <v/>
      </c>
      <c r="R1697" s="13" t="str">
        <f t="shared" si="1062"/>
        <v/>
      </c>
      <c r="S1697" s="14" t="str">
        <f t="shared" si="1063"/>
        <v/>
      </c>
      <c r="T1697" s="2" t="str">
        <f t="shared" si="1064"/>
        <v/>
      </c>
      <c r="U1697" s="2" t="str">
        <f t="shared" si="1065"/>
        <v/>
      </c>
      <c r="V1697" t="str">
        <f t="shared" si="1082"/>
        <v/>
      </c>
      <c r="X1697">
        <f t="shared" si="1093"/>
        <v>0</v>
      </c>
      <c r="Y1697">
        <f t="shared" si="1094"/>
        <v>0</v>
      </c>
      <c r="Z1697">
        <f t="shared" si="1095"/>
        <v>0</v>
      </c>
      <c r="AA1697">
        <f t="shared" si="1096"/>
        <v>0</v>
      </c>
      <c r="AB1697">
        <f t="shared" si="1097"/>
        <v>0</v>
      </c>
      <c r="AC1697">
        <f t="shared" si="1098"/>
        <v>0</v>
      </c>
    </row>
    <row r="1698" spans="1:31" x14ac:dyDescent="0.2">
      <c r="A1698" s="21"/>
      <c r="B1698" s="21">
        <v>0</v>
      </c>
      <c r="C1698" s="21">
        <v>0</v>
      </c>
      <c r="D1698" s="21">
        <v>0</v>
      </c>
      <c r="E1698" s="21">
        <v>0</v>
      </c>
      <c r="F1698" s="21">
        <v>0</v>
      </c>
      <c r="G1698" s="21">
        <v>0</v>
      </c>
      <c r="H1698" s="21">
        <v>0</v>
      </c>
      <c r="I1698" s="21">
        <v>0</v>
      </c>
      <c r="K1698">
        <f>K1682+1</f>
        <v>116</v>
      </c>
      <c r="L1698" t="str">
        <f>CHAR(K1698)</f>
        <v>t</v>
      </c>
      <c r="M1698">
        <v>1</v>
      </c>
      <c r="N1698" t="str">
        <f t="shared" ref="N1698:N1761" si="1099">IF(B1698&gt;0,"#","")</f>
        <v/>
      </c>
      <c r="O1698" t="str">
        <f t="shared" ref="O1698:O1761" si="1100">IF(C1698&gt;0,"#","")</f>
        <v/>
      </c>
      <c r="P1698" t="str">
        <f t="shared" ref="P1698:P1761" si="1101">IF(D1698&gt;0,"#","")</f>
        <v/>
      </c>
      <c r="Q1698" t="str">
        <f t="shared" ref="Q1698:Q1761" si="1102">IF(E1698&gt;0,"#","")</f>
        <v/>
      </c>
      <c r="R1698" t="str">
        <f t="shared" ref="R1698:R1761" si="1103">IF(F1698&gt;0,"#","")</f>
        <v/>
      </c>
      <c r="S1698" t="str">
        <f t="shared" ref="S1698:S1761" si="1104">IF(G1698&gt;0,"#","")</f>
        <v/>
      </c>
      <c r="T1698" s="2" t="str">
        <f t="shared" ref="T1698:T1761" si="1105">IF(H1698&gt;0,"#","")</f>
        <v/>
      </c>
      <c r="U1698" s="2" t="str">
        <f t="shared" ref="U1698:U1761" si="1106">IF(I1698&gt;0,"#","")</f>
        <v/>
      </c>
      <c r="V1698" t="str">
        <f t="shared" si="1082"/>
        <v/>
      </c>
      <c r="W1698">
        <f>SUM(B1700:G1713)</f>
        <v>18</v>
      </c>
      <c r="AD1698">
        <f t="shared" ref="AD1698" si="1107">SUM(X1700:AC1713)</f>
        <v>5</v>
      </c>
      <c r="AE1698" t="str">
        <f>"// Zeichen '"&amp;L1698&amp;"'"</f>
        <v>// Zeichen 't'</v>
      </c>
    </row>
    <row r="1699" spans="1:31" x14ac:dyDescent="0.2">
      <c r="A1699" s="21"/>
      <c r="B1699" s="21">
        <v>0</v>
      </c>
      <c r="C1699" s="21">
        <v>0</v>
      </c>
      <c r="D1699" s="21">
        <v>0</v>
      </c>
      <c r="E1699" s="21">
        <v>0</v>
      </c>
      <c r="F1699" s="21">
        <v>0</v>
      </c>
      <c r="G1699" s="21">
        <v>0</v>
      </c>
      <c r="H1699" s="21">
        <v>0</v>
      </c>
      <c r="I1699" s="21">
        <v>0</v>
      </c>
      <c r="L1699" t="str">
        <f t="shared" ref="L1699:L1713" si="1108">L1698</f>
        <v>t</v>
      </c>
      <c r="M1699">
        <v>2</v>
      </c>
      <c r="N1699" t="str">
        <f t="shared" si="1099"/>
        <v/>
      </c>
      <c r="O1699" t="str">
        <f t="shared" si="1100"/>
        <v/>
      </c>
      <c r="P1699" t="str">
        <f t="shared" si="1101"/>
        <v/>
      </c>
      <c r="Q1699" t="str">
        <f t="shared" si="1102"/>
        <v/>
      </c>
      <c r="R1699" t="str">
        <f t="shared" si="1103"/>
        <v/>
      </c>
      <c r="S1699" t="str">
        <f t="shared" si="1104"/>
        <v/>
      </c>
      <c r="T1699" s="2" t="str">
        <f t="shared" si="1105"/>
        <v/>
      </c>
      <c r="U1699" s="2" t="str">
        <f t="shared" si="1106"/>
        <v/>
      </c>
      <c r="V1699" t="str">
        <f t="shared" si="1082"/>
        <v/>
      </c>
      <c r="AE1699" t="str">
        <f>(B1713*128+B1712*64+B1711*32+B1710*16+B1709*8+B1708*4+B1707*2+B1706)*256+B1705*128+B1704*64+B1703*32+B1702*16+B1701*8+B1700*4+B1699*2+B1698&amp;","</f>
        <v>48,</v>
      </c>
    </row>
    <row r="1700" spans="1:31" x14ac:dyDescent="0.2">
      <c r="A1700" s="21"/>
      <c r="B1700" s="21">
        <v>0</v>
      </c>
      <c r="C1700" s="21">
        <v>0</v>
      </c>
      <c r="D1700" s="21">
        <v>0</v>
      </c>
      <c r="E1700" s="21">
        <v>0</v>
      </c>
      <c r="F1700" s="21">
        <v>0</v>
      </c>
      <c r="G1700" s="21">
        <v>0</v>
      </c>
      <c r="H1700" s="21">
        <v>0</v>
      </c>
      <c r="I1700" s="21">
        <v>0</v>
      </c>
      <c r="L1700" t="str">
        <f t="shared" si="1108"/>
        <v>t</v>
      </c>
      <c r="M1700">
        <v>3</v>
      </c>
      <c r="N1700" s="3" t="str">
        <f t="shared" si="1099"/>
        <v/>
      </c>
      <c r="O1700" s="4" t="str">
        <f t="shared" si="1100"/>
        <v/>
      </c>
      <c r="P1700" s="4" t="str">
        <f t="shared" si="1101"/>
        <v/>
      </c>
      <c r="Q1700" s="4" t="str">
        <f t="shared" si="1102"/>
        <v/>
      </c>
      <c r="R1700" s="4" t="str">
        <f t="shared" si="1103"/>
        <v/>
      </c>
      <c r="S1700" s="5" t="str">
        <f t="shared" si="1104"/>
        <v/>
      </c>
      <c r="T1700" s="2" t="str">
        <f t="shared" si="1105"/>
        <v/>
      </c>
      <c r="U1700" s="2" t="str">
        <f t="shared" si="1106"/>
        <v/>
      </c>
      <c r="V1700" t="str">
        <f t="shared" si="1082"/>
        <v/>
      </c>
      <c r="X1700">
        <f t="shared" ref="X1700:X1713" si="1109">MAX(B1700-B1699,0)</f>
        <v>0</v>
      </c>
      <c r="Y1700">
        <f t="shared" ref="Y1700:Y1713" si="1110">MAX(C1700-C1699,0)</f>
        <v>0</v>
      </c>
      <c r="Z1700">
        <f t="shared" ref="Z1700:Z1713" si="1111">MAX(D1700-D1699,0)</f>
        <v>0</v>
      </c>
      <c r="AA1700">
        <f t="shared" ref="AA1700:AA1713" si="1112">MAX(E1700-E1699,0)</f>
        <v>0</v>
      </c>
      <c r="AB1700">
        <f t="shared" ref="AB1700:AB1713" si="1113">MAX(F1700-F1699,0)</f>
        <v>0</v>
      </c>
      <c r="AC1700">
        <f t="shared" ref="AC1700:AC1713" si="1114">MAX(G1700-G1699,0)</f>
        <v>0</v>
      </c>
      <c r="AE1700" t="str">
        <f>(C1713*128+C1712*64+C1711*32+C1710*16+C1709*8+C1708*4+C1707*2+C1706)*256+C1705*128+C1704*64+C1703*32+C1702*16+C1701*8+C1700*4+C1699*2+C1698&amp;","</f>
        <v>48,</v>
      </c>
    </row>
    <row r="1701" spans="1:31" ht="13.5" thickBot="1" x14ac:dyDescent="0.25">
      <c r="A1701" s="21"/>
      <c r="B1701" s="21">
        <v>0</v>
      </c>
      <c r="C1701" s="21">
        <v>0</v>
      </c>
      <c r="D1701" s="21">
        <v>0</v>
      </c>
      <c r="E1701" s="21">
        <v>0</v>
      </c>
      <c r="F1701" s="21">
        <v>0</v>
      </c>
      <c r="G1701" s="21">
        <v>0</v>
      </c>
      <c r="H1701" s="21">
        <v>0</v>
      </c>
      <c r="I1701" s="21">
        <v>0</v>
      </c>
      <c r="L1701" t="str">
        <f t="shared" si="1108"/>
        <v>t</v>
      </c>
      <c r="M1701">
        <v>4</v>
      </c>
      <c r="N1701" s="6" t="str">
        <f t="shared" si="1099"/>
        <v/>
      </c>
      <c r="O1701" s="7" t="str">
        <f t="shared" si="1100"/>
        <v/>
      </c>
      <c r="P1701" s="7" t="str">
        <f t="shared" si="1101"/>
        <v/>
      </c>
      <c r="Q1701" s="7" t="str">
        <f t="shared" si="1102"/>
        <v/>
      </c>
      <c r="R1701" s="7" t="str">
        <f t="shared" si="1103"/>
        <v/>
      </c>
      <c r="S1701" s="8" t="str">
        <f t="shared" si="1104"/>
        <v/>
      </c>
      <c r="T1701" s="2" t="str">
        <f t="shared" si="1105"/>
        <v/>
      </c>
      <c r="U1701" s="2" t="str">
        <f t="shared" si="1106"/>
        <v/>
      </c>
      <c r="V1701" t="str">
        <f t="shared" si="1082"/>
        <v/>
      </c>
      <c r="X1701">
        <f t="shared" si="1109"/>
        <v>0</v>
      </c>
      <c r="Y1701">
        <f t="shared" si="1110"/>
        <v>0</v>
      </c>
      <c r="Z1701">
        <f t="shared" si="1111"/>
        <v>0</v>
      </c>
      <c r="AA1701">
        <f t="shared" si="1112"/>
        <v>0</v>
      </c>
      <c r="AB1701">
        <f t="shared" si="1113"/>
        <v>0</v>
      </c>
      <c r="AC1701">
        <f t="shared" si="1114"/>
        <v>0</v>
      </c>
      <c r="AE1701" t="str">
        <f>(D1713*128+D1712*64+D1711*32+D1710*16+D1709*8+D1708*4+D1707*2+D1706)*256+D1705*128+D1704*64+D1703*32+D1702*16+D1701*8+D1700*4+D1699*2+D1698&amp;","</f>
        <v>16368,</v>
      </c>
    </row>
    <row r="1702" spans="1:31" x14ac:dyDescent="0.2">
      <c r="A1702" s="21"/>
      <c r="B1702" s="21">
        <v>1</v>
      </c>
      <c r="C1702" s="21">
        <v>1</v>
      </c>
      <c r="D1702" s="21">
        <v>1</v>
      </c>
      <c r="E1702" s="21">
        <v>1</v>
      </c>
      <c r="F1702" s="21">
        <v>1</v>
      </c>
      <c r="G1702" s="21">
        <v>0</v>
      </c>
      <c r="H1702" s="21">
        <v>0</v>
      </c>
      <c r="I1702" s="21">
        <v>0</v>
      </c>
      <c r="L1702" t="str">
        <f t="shared" si="1108"/>
        <v>t</v>
      </c>
      <c r="M1702">
        <v>5</v>
      </c>
      <c r="N1702" s="22" t="str">
        <f t="shared" si="1099"/>
        <v>#</v>
      </c>
      <c r="O1702" s="15" t="str">
        <f t="shared" si="1100"/>
        <v>#</v>
      </c>
      <c r="P1702" s="15" t="str">
        <f t="shared" si="1101"/>
        <v>#</v>
      </c>
      <c r="Q1702" s="15" t="str">
        <f t="shared" si="1102"/>
        <v>#</v>
      </c>
      <c r="R1702" s="16" t="str">
        <f t="shared" si="1103"/>
        <v>#</v>
      </c>
      <c r="S1702" s="8" t="str">
        <f t="shared" si="1104"/>
        <v/>
      </c>
      <c r="T1702" s="2" t="str">
        <f t="shared" si="1105"/>
        <v/>
      </c>
      <c r="U1702" s="2" t="str">
        <f t="shared" si="1106"/>
        <v/>
      </c>
      <c r="V1702" t="str">
        <f t="shared" si="1082"/>
        <v/>
      </c>
      <c r="X1702">
        <f t="shared" si="1109"/>
        <v>1</v>
      </c>
      <c r="Y1702">
        <f t="shared" si="1110"/>
        <v>1</v>
      </c>
      <c r="Z1702">
        <f t="shared" si="1111"/>
        <v>1</v>
      </c>
      <c r="AA1702">
        <f t="shared" si="1112"/>
        <v>1</v>
      </c>
      <c r="AB1702">
        <f t="shared" si="1113"/>
        <v>1</v>
      </c>
      <c r="AC1702">
        <f t="shared" si="1114"/>
        <v>0</v>
      </c>
      <c r="AE1702" t="str">
        <f>(E1713*128+E1712*64+E1711*32+E1710*16+E1709*8+E1708*4+E1707*2+E1706)*256+E1705*128+E1704*64+E1703*32+E1702*16+E1701*8+E1700*4+E1699*2+E1698&amp;","</f>
        <v>48,</v>
      </c>
    </row>
    <row r="1703" spans="1:31" x14ac:dyDescent="0.2">
      <c r="A1703" s="21"/>
      <c r="B1703" s="21">
        <v>1</v>
      </c>
      <c r="C1703" s="21">
        <v>1</v>
      </c>
      <c r="D1703" s="21">
        <v>1</v>
      </c>
      <c r="E1703" s="21">
        <v>1</v>
      </c>
      <c r="F1703" s="21">
        <v>1</v>
      </c>
      <c r="G1703" s="21">
        <v>0</v>
      </c>
      <c r="H1703" s="21">
        <v>0</v>
      </c>
      <c r="I1703" s="21">
        <v>0</v>
      </c>
      <c r="L1703" t="str">
        <f t="shared" si="1108"/>
        <v>t</v>
      </c>
      <c r="M1703">
        <v>6</v>
      </c>
      <c r="N1703" s="23" t="str">
        <f t="shared" si="1099"/>
        <v>#</v>
      </c>
      <c r="O1703" s="7" t="str">
        <f t="shared" si="1100"/>
        <v>#</v>
      </c>
      <c r="P1703" s="7" t="str">
        <f t="shared" si="1101"/>
        <v>#</v>
      </c>
      <c r="Q1703" s="7" t="str">
        <f t="shared" si="1102"/>
        <v>#</v>
      </c>
      <c r="R1703" s="17" t="str">
        <f t="shared" si="1103"/>
        <v>#</v>
      </c>
      <c r="S1703" s="8" t="str">
        <f t="shared" si="1104"/>
        <v/>
      </c>
      <c r="T1703" s="2" t="str">
        <f t="shared" si="1105"/>
        <v/>
      </c>
      <c r="U1703" s="2" t="str">
        <f t="shared" si="1106"/>
        <v/>
      </c>
      <c r="V1703" t="str">
        <f t="shared" si="1082"/>
        <v/>
      </c>
      <c r="X1703">
        <f t="shared" si="1109"/>
        <v>0</v>
      </c>
      <c r="Y1703">
        <f t="shared" si="1110"/>
        <v>0</v>
      </c>
      <c r="Z1703">
        <f t="shared" si="1111"/>
        <v>0</v>
      </c>
      <c r="AA1703">
        <f t="shared" si="1112"/>
        <v>0</v>
      </c>
      <c r="AB1703">
        <f t="shared" si="1113"/>
        <v>0</v>
      </c>
      <c r="AC1703">
        <f t="shared" si="1114"/>
        <v>0</v>
      </c>
      <c r="AE1703" t="str">
        <f>(F1713*128+F1712*64+F1711*32+F1710*16+F1709*8+F1708*4+F1707*2+F1706)*256+F1705*128+F1704*64+F1703*32+F1702*16+F1701*8+F1700*4+F1699*2+F1698&amp;","</f>
        <v>48,</v>
      </c>
    </row>
    <row r="1704" spans="1:31" x14ac:dyDescent="0.2">
      <c r="A1704" s="21"/>
      <c r="B1704" s="21">
        <v>0</v>
      </c>
      <c r="C1704" s="21">
        <v>0</v>
      </c>
      <c r="D1704" s="21">
        <v>1</v>
      </c>
      <c r="E1704" s="21">
        <v>0</v>
      </c>
      <c r="F1704" s="21">
        <v>0</v>
      </c>
      <c r="G1704" s="21">
        <v>0</v>
      </c>
      <c r="H1704" s="21">
        <v>0</v>
      </c>
      <c r="I1704" s="21">
        <v>0</v>
      </c>
      <c r="L1704" t="str">
        <f t="shared" si="1108"/>
        <v>t</v>
      </c>
      <c r="M1704">
        <v>7</v>
      </c>
      <c r="N1704" s="23" t="str">
        <f t="shared" si="1099"/>
        <v/>
      </c>
      <c r="O1704" s="7" t="str">
        <f t="shared" si="1100"/>
        <v/>
      </c>
      <c r="P1704" s="7" t="str">
        <f t="shared" si="1101"/>
        <v>#</v>
      </c>
      <c r="Q1704" s="7" t="str">
        <f t="shared" si="1102"/>
        <v/>
      </c>
      <c r="R1704" s="17" t="str">
        <f t="shared" si="1103"/>
        <v/>
      </c>
      <c r="S1704" s="8" t="str">
        <f t="shared" si="1104"/>
        <v/>
      </c>
      <c r="T1704" s="2" t="str">
        <f t="shared" si="1105"/>
        <v/>
      </c>
      <c r="U1704" s="2" t="str">
        <f t="shared" si="1106"/>
        <v/>
      </c>
      <c r="V1704" t="str">
        <f t="shared" si="1082"/>
        <v/>
      </c>
      <c r="X1704">
        <f t="shared" si="1109"/>
        <v>0</v>
      </c>
      <c r="Y1704">
        <f t="shared" si="1110"/>
        <v>0</v>
      </c>
      <c r="Z1704">
        <f t="shared" si="1111"/>
        <v>0</v>
      </c>
      <c r="AA1704">
        <f t="shared" si="1112"/>
        <v>0</v>
      </c>
      <c r="AB1704">
        <f t="shared" si="1113"/>
        <v>0</v>
      </c>
      <c r="AC1704">
        <f t="shared" si="1114"/>
        <v>0</v>
      </c>
      <c r="AE1704" t="str">
        <f>(G1713*128+G1712*64+G1711*32+G1710*16+G1709*8+G1708*4+G1707*2+G1706)*256+G1705*128+G1704*64+G1703*32+G1702*16+G1701*8+G1700*4+G1699*2+G1698&amp;","</f>
        <v>0,</v>
      </c>
    </row>
    <row r="1705" spans="1:31" x14ac:dyDescent="0.2">
      <c r="A1705" s="21"/>
      <c r="B1705" s="21">
        <v>0</v>
      </c>
      <c r="C1705" s="21">
        <v>0</v>
      </c>
      <c r="D1705" s="21">
        <v>1</v>
      </c>
      <c r="E1705" s="21">
        <v>0</v>
      </c>
      <c r="F1705" s="21">
        <v>0</v>
      </c>
      <c r="G1705" s="21">
        <v>0</v>
      </c>
      <c r="H1705" s="21">
        <v>0</v>
      </c>
      <c r="I1705" s="21">
        <v>0</v>
      </c>
      <c r="L1705" t="str">
        <f t="shared" si="1108"/>
        <v>t</v>
      </c>
      <c r="M1705">
        <v>8</v>
      </c>
      <c r="N1705" s="23" t="str">
        <f t="shared" si="1099"/>
        <v/>
      </c>
      <c r="O1705" s="7" t="str">
        <f t="shared" si="1100"/>
        <v/>
      </c>
      <c r="P1705" s="7" t="str">
        <f t="shared" si="1101"/>
        <v>#</v>
      </c>
      <c r="Q1705" s="7" t="str">
        <f t="shared" si="1102"/>
        <v/>
      </c>
      <c r="R1705" s="17" t="str">
        <f t="shared" si="1103"/>
        <v/>
      </c>
      <c r="S1705" s="8" t="str">
        <f t="shared" si="1104"/>
        <v/>
      </c>
      <c r="T1705" s="2" t="str">
        <f t="shared" si="1105"/>
        <v/>
      </c>
      <c r="U1705" s="2" t="str">
        <f t="shared" si="1106"/>
        <v/>
      </c>
      <c r="V1705" t="str">
        <f t="shared" si="1082"/>
        <v/>
      </c>
      <c r="X1705">
        <f t="shared" si="1109"/>
        <v>0</v>
      </c>
      <c r="Y1705">
        <f t="shared" si="1110"/>
        <v>0</v>
      </c>
      <c r="Z1705">
        <f t="shared" si="1111"/>
        <v>0</v>
      </c>
      <c r="AA1705">
        <f t="shared" si="1112"/>
        <v>0</v>
      </c>
      <c r="AB1705">
        <f t="shared" si="1113"/>
        <v>0</v>
      </c>
      <c r="AC1705">
        <f t="shared" si="1114"/>
        <v>0</v>
      </c>
    </row>
    <row r="1706" spans="1:31" x14ac:dyDescent="0.2">
      <c r="A1706" s="21"/>
      <c r="B1706" s="21">
        <v>0</v>
      </c>
      <c r="C1706" s="21">
        <v>0</v>
      </c>
      <c r="D1706" s="21">
        <v>1</v>
      </c>
      <c r="E1706" s="21">
        <v>0</v>
      </c>
      <c r="F1706" s="21">
        <v>0</v>
      </c>
      <c r="G1706" s="21">
        <v>0</v>
      </c>
      <c r="H1706" s="21">
        <v>0</v>
      </c>
      <c r="I1706" s="21">
        <v>0</v>
      </c>
      <c r="L1706" t="str">
        <f t="shared" si="1108"/>
        <v>t</v>
      </c>
      <c r="M1706">
        <v>9</v>
      </c>
      <c r="N1706" s="23" t="str">
        <f t="shared" si="1099"/>
        <v/>
      </c>
      <c r="O1706" s="7" t="str">
        <f t="shared" si="1100"/>
        <v/>
      </c>
      <c r="P1706" s="7" t="str">
        <f t="shared" si="1101"/>
        <v>#</v>
      </c>
      <c r="Q1706" s="7" t="str">
        <f t="shared" si="1102"/>
        <v/>
      </c>
      <c r="R1706" s="17" t="str">
        <f t="shared" si="1103"/>
        <v/>
      </c>
      <c r="S1706" s="8" t="str">
        <f t="shared" si="1104"/>
        <v/>
      </c>
      <c r="T1706" s="2" t="str">
        <f t="shared" si="1105"/>
        <v/>
      </c>
      <c r="U1706" s="2" t="str">
        <f t="shared" si="1106"/>
        <v/>
      </c>
      <c r="V1706" t="str">
        <f t="shared" si="1082"/>
        <v/>
      </c>
      <c r="X1706">
        <f t="shared" si="1109"/>
        <v>0</v>
      </c>
      <c r="Y1706">
        <f t="shared" si="1110"/>
        <v>0</v>
      </c>
      <c r="Z1706">
        <f t="shared" si="1111"/>
        <v>0</v>
      </c>
      <c r="AA1706">
        <f t="shared" si="1112"/>
        <v>0</v>
      </c>
      <c r="AB1706">
        <f t="shared" si="1113"/>
        <v>0</v>
      </c>
      <c r="AC1706">
        <f t="shared" si="1114"/>
        <v>0</v>
      </c>
    </row>
    <row r="1707" spans="1:31" x14ac:dyDescent="0.2">
      <c r="A1707" s="21"/>
      <c r="B1707" s="21">
        <v>0</v>
      </c>
      <c r="C1707" s="21">
        <v>0</v>
      </c>
      <c r="D1707" s="21">
        <v>1</v>
      </c>
      <c r="E1707" s="21">
        <v>0</v>
      </c>
      <c r="F1707" s="21">
        <v>0</v>
      </c>
      <c r="G1707" s="21">
        <v>0</v>
      </c>
      <c r="H1707" s="21">
        <v>0</v>
      </c>
      <c r="I1707" s="21">
        <v>0</v>
      </c>
      <c r="L1707" t="str">
        <f t="shared" si="1108"/>
        <v>t</v>
      </c>
      <c r="M1707">
        <v>10</v>
      </c>
      <c r="N1707" s="23" t="str">
        <f t="shared" si="1099"/>
        <v/>
      </c>
      <c r="O1707" s="7" t="str">
        <f t="shared" si="1100"/>
        <v/>
      </c>
      <c r="P1707" s="7" t="str">
        <f t="shared" si="1101"/>
        <v>#</v>
      </c>
      <c r="Q1707" s="7" t="str">
        <f t="shared" si="1102"/>
        <v/>
      </c>
      <c r="R1707" s="17" t="str">
        <f t="shared" si="1103"/>
        <v/>
      </c>
      <c r="S1707" s="8" t="str">
        <f t="shared" si="1104"/>
        <v/>
      </c>
      <c r="T1707" s="2" t="str">
        <f t="shared" si="1105"/>
        <v/>
      </c>
      <c r="U1707" s="2" t="str">
        <f t="shared" si="1106"/>
        <v/>
      </c>
      <c r="V1707" t="str">
        <f t="shared" si="1082"/>
        <v/>
      </c>
      <c r="X1707">
        <f t="shared" si="1109"/>
        <v>0</v>
      </c>
      <c r="Y1707">
        <f t="shared" si="1110"/>
        <v>0</v>
      </c>
      <c r="Z1707">
        <f t="shared" si="1111"/>
        <v>0</v>
      </c>
      <c r="AA1707">
        <f t="shared" si="1112"/>
        <v>0</v>
      </c>
      <c r="AB1707">
        <f t="shared" si="1113"/>
        <v>0</v>
      </c>
      <c r="AC1707">
        <f t="shared" si="1114"/>
        <v>0</v>
      </c>
    </row>
    <row r="1708" spans="1:31" x14ac:dyDescent="0.2">
      <c r="A1708" s="21"/>
      <c r="B1708" s="21">
        <v>0</v>
      </c>
      <c r="C1708" s="21">
        <v>0</v>
      </c>
      <c r="D1708" s="21">
        <v>1</v>
      </c>
      <c r="E1708" s="21">
        <v>0</v>
      </c>
      <c r="F1708" s="21">
        <v>0</v>
      </c>
      <c r="G1708" s="21">
        <v>0</v>
      </c>
      <c r="H1708" s="21">
        <v>0</v>
      </c>
      <c r="I1708" s="21">
        <v>0</v>
      </c>
      <c r="L1708" t="str">
        <f t="shared" si="1108"/>
        <v>t</v>
      </c>
      <c r="M1708">
        <v>11</v>
      </c>
      <c r="N1708" s="23" t="str">
        <f t="shared" si="1099"/>
        <v/>
      </c>
      <c r="O1708" s="7" t="str">
        <f t="shared" si="1100"/>
        <v/>
      </c>
      <c r="P1708" s="7" t="str">
        <f t="shared" si="1101"/>
        <v>#</v>
      </c>
      <c r="Q1708" s="7" t="str">
        <f t="shared" si="1102"/>
        <v/>
      </c>
      <c r="R1708" s="17" t="str">
        <f t="shared" si="1103"/>
        <v/>
      </c>
      <c r="S1708" s="8" t="str">
        <f t="shared" si="1104"/>
        <v/>
      </c>
      <c r="T1708" s="2" t="str">
        <f t="shared" si="1105"/>
        <v/>
      </c>
      <c r="U1708" s="2" t="str">
        <f t="shared" si="1106"/>
        <v/>
      </c>
      <c r="V1708" t="str">
        <f t="shared" si="1082"/>
        <v/>
      </c>
      <c r="X1708">
        <f t="shared" si="1109"/>
        <v>0</v>
      </c>
      <c r="Y1708">
        <f t="shared" si="1110"/>
        <v>0</v>
      </c>
      <c r="Z1708">
        <f t="shared" si="1111"/>
        <v>0</v>
      </c>
      <c r="AA1708">
        <f t="shared" si="1112"/>
        <v>0</v>
      </c>
      <c r="AB1708">
        <f t="shared" si="1113"/>
        <v>0</v>
      </c>
      <c r="AC1708">
        <f t="shared" si="1114"/>
        <v>0</v>
      </c>
    </row>
    <row r="1709" spans="1:31" x14ac:dyDescent="0.2">
      <c r="A1709" s="21"/>
      <c r="B1709" s="21">
        <v>0</v>
      </c>
      <c r="C1709" s="21">
        <v>0</v>
      </c>
      <c r="D1709" s="21">
        <v>1</v>
      </c>
      <c r="E1709" s="21">
        <v>0</v>
      </c>
      <c r="F1709" s="21">
        <v>0</v>
      </c>
      <c r="G1709" s="21">
        <v>0</v>
      </c>
      <c r="H1709" s="21">
        <v>0</v>
      </c>
      <c r="I1709" s="21">
        <v>0</v>
      </c>
      <c r="L1709" t="str">
        <f t="shared" si="1108"/>
        <v>t</v>
      </c>
      <c r="M1709">
        <v>12</v>
      </c>
      <c r="N1709" s="23" t="str">
        <f t="shared" si="1099"/>
        <v/>
      </c>
      <c r="O1709" s="7" t="str">
        <f t="shared" si="1100"/>
        <v/>
      </c>
      <c r="P1709" s="7" t="str">
        <f t="shared" si="1101"/>
        <v>#</v>
      </c>
      <c r="Q1709" s="7" t="str">
        <f t="shared" si="1102"/>
        <v/>
      </c>
      <c r="R1709" s="17" t="str">
        <f t="shared" si="1103"/>
        <v/>
      </c>
      <c r="S1709" s="8" t="str">
        <f t="shared" si="1104"/>
        <v/>
      </c>
      <c r="T1709" s="2" t="str">
        <f t="shared" si="1105"/>
        <v/>
      </c>
      <c r="U1709" s="2" t="str">
        <f t="shared" si="1106"/>
        <v/>
      </c>
      <c r="V1709" t="str">
        <f t="shared" si="1082"/>
        <v/>
      </c>
      <c r="X1709">
        <f t="shared" si="1109"/>
        <v>0</v>
      </c>
      <c r="Y1709">
        <f t="shared" si="1110"/>
        <v>0</v>
      </c>
      <c r="Z1709">
        <f t="shared" si="1111"/>
        <v>0</v>
      </c>
      <c r="AA1709">
        <f t="shared" si="1112"/>
        <v>0</v>
      </c>
      <c r="AB1709">
        <f t="shared" si="1113"/>
        <v>0</v>
      </c>
      <c r="AC1709">
        <f t="shared" si="1114"/>
        <v>0</v>
      </c>
    </row>
    <row r="1710" spans="1:31" x14ac:dyDescent="0.2">
      <c r="A1710" s="21"/>
      <c r="B1710" s="21">
        <v>0</v>
      </c>
      <c r="C1710" s="21">
        <v>0</v>
      </c>
      <c r="D1710" s="21">
        <v>1</v>
      </c>
      <c r="E1710" s="21">
        <v>0</v>
      </c>
      <c r="F1710" s="21">
        <v>0</v>
      </c>
      <c r="G1710" s="21">
        <v>0</v>
      </c>
      <c r="H1710" s="21">
        <v>0</v>
      </c>
      <c r="I1710" s="21">
        <v>0</v>
      </c>
      <c r="L1710" t="str">
        <f t="shared" si="1108"/>
        <v>t</v>
      </c>
      <c r="M1710">
        <v>13</v>
      </c>
      <c r="N1710" s="6" t="str">
        <f t="shared" si="1099"/>
        <v/>
      </c>
      <c r="O1710" s="7" t="str">
        <f t="shared" si="1100"/>
        <v/>
      </c>
      <c r="P1710" s="7" t="str">
        <f t="shared" si="1101"/>
        <v>#</v>
      </c>
      <c r="Q1710" s="7" t="str">
        <f t="shared" si="1102"/>
        <v/>
      </c>
      <c r="R1710" s="17" t="str">
        <f t="shared" si="1103"/>
        <v/>
      </c>
      <c r="S1710" s="8" t="str">
        <f t="shared" si="1104"/>
        <v/>
      </c>
      <c r="T1710" s="2" t="str">
        <f t="shared" si="1105"/>
        <v/>
      </c>
      <c r="U1710" s="2" t="str">
        <f t="shared" si="1106"/>
        <v/>
      </c>
      <c r="V1710" t="str">
        <f t="shared" si="1082"/>
        <v/>
      </c>
      <c r="X1710">
        <f t="shared" si="1109"/>
        <v>0</v>
      </c>
      <c r="Y1710">
        <f t="shared" si="1110"/>
        <v>0</v>
      </c>
      <c r="Z1710">
        <f t="shared" si="1111"/>
        <v>0</v>
      </c>
      <c r="AA1710">
        <f t="shared" si="1112"/>
        <v>0</v>
      </c>
      <c r="AB1710">
        <f t="shared" si="1113"/>
        <v>0</v>
      </c>
      <c r="AC1710">
        <f t="shared" si="1114"/>
        <v>0</v>
      </c>
    </row>
    <row r="1711" spans="1:31" ht="13.5" thickBot="1" x14ac:dyDescent="0.25">
      <c r="A1711" s="21"/>
      <c r="B1711" s="21">
        <v>0</v>
      </c>
      <c r="C1711" s="21">
        <v>0</v>
      </c>
      <c r="D1711" s="21">
        <v>1</v>
      </c>
      <c r="E1711" s="21">
        <v>0</v>
      </c>
      <c r="F1711" s="21">
        <v>0</v>
      </c>
      <c r="G1711" s="21">
        <v>0</v>
      </c>
      <c r="H1711" s="21">
        <v>0</v>
      </c>
      <c r="I1711" s="21">
        <v>0</v>
      </c>
      <c r="L1711" t="str">
        <f t="shared" si="1108"/>
        <v>t</v>
      </c>
      <c r="M1711">
        <v>14</v>
      </c>
      <c r="N1711" s="18" t="str">
        <f t="shared" si="1099"/>
        <v/>
      </c>
      <c r="O1711" s="19" t="str">
        <f t="shared" si="1100"/>
        <v/>
      </c>
      <c r="P1711" s="19" t="str">
        <f t="shared" si="1101"/>
        <v>#</v>
      </c>
      <c r="Q1711" s="19" t="str">
        <f t="shared" si="1102"/>
        <v/>
      </c>
      <c r="R1711" s="20" t="str">
        <f t="shared" si="1103"/>
        <v/>
      </c>
      <c r="S1711" s="8" t="str">
        <f t="shared" si="1104"/>
        <v/>
      </c>
      <c r="T1711" s="2" t="str">
        <f t="shared" si="1105"/>
        <v/>
      </c>
      <c r="U1711" s="2" t="str">
        <f t="shared" si="1106"/>
        <v/>
      </c>
      <c r="V1711" t="str">
        <f t="shared" si="1082"/>
        <v/>
      </c>
      <c r="X1711">
        <f t="shared" si="1109"/>
        <v>0</v>
      </c>
      <c r="Y1711">
        <f t="shared" si="1110"/>
        <v>0</v>
      </c>
      <c r="Z1711">
        <f t="shared" si="1111"/>
        <v>0</v>
      </c>
      <c r="AA1711">
        <f t="shared" si="1112"/>
        <v>0</v>
      </c>
      <c r="AB1711">
        <f t="shared" si="1113"/>
        <v>0</v>
      </c>
      <c r="AC1711">
        <f t="shared" si="1114"/>
        <v>0</v>
      </c>
    </row>
    <row r="1712" spans="1:31" x14ac:dyDescent="0.2">
      <c r="A1712" s="21"/>
      <c r="B1712" s="21">
        <v>0</v>
      </c>
      <c r="C1712" s="21">
        <v>0</v>
      </c>
      <c r="D1712" s="21">
        <v>0</v>
      </c>
      <c r="E1712" s="21">
        <v>0</v>
      </c>
      <c r="F1712" s="21">
        <v>0</v>
      </c>
      <c r="G1712" s="21">
        <v>0</v>
      </c>
      <c r="H1712" s="21">
        <v>0</v>
      </c>
      <c r="I1712" s="21">
        <v>0</v>
      </c>
      <c r="L1712" t="str">
        <f t="shared" si="1108"/>
        <v>t</v>
      </c>
      <c r="M1712">
        <v>15</v>
      </c>
      <c r="N1712" s="9" t="str">
        <f t="shared" si="1099"/>
        <v/>
      </c>
      <c r="O1712" s="10" t="str">
        <f t="shared" si="1100"/>
        <v/>
      </c>
      <c r="P1712" s="10" t="str">
        <f t="shared" si="1101"/>
        <v/>
      </c>
      <c r="Q1712" s="10" t="str">
        <f t="shared" si="1102"/>
        <v/>
      </c>
      <c r="R1712" s="10" t="str">
        <f t="shared" si="1103"/>
        <v/>
      </c>
      <c r="S1712" s="11" t="str">
        <f t="shared" si="1104"/>
        <v/>
      </c>
      <c r="T1712" s="2" t="str">
        <f t="shared" si="1105"/>
        <v/>
      </c>
      <c r="U1712" s="2" t="str">
        <f t="shared" si="1106"/>
        <v/>
      </c>
      <c r="V1712" t="str">
        <f t="shared" si="1082"/>
        <v/>
      </c>
      <c r="X1712">
        <f t="shared" si="1109"/>
        <v>0</v>
      </c>
      <c r="Y1712">
        <f t="shared" si="1110"/>
        <v>0</v>
      </c>
      <c r="Z1712">
        <f t="shared" si="1111"/>
        <v>0</v>
      </c>
      <c r="AA1712">
        <f t="shared" si="1112"/>
        <v>0</v>
      </c>
      <c r="AB1712">
        <f t="shared" si="1113"/>
        <v>0</v>
      </c>
      <c r="AC1712">
        <f t="shared" si="1114"/>
        <v>0</v>
      </c>
    </row>
    <row r="1713" spans="1:31" x14ac:dyDescent="0.2">
      <c r="A1713" s="21"/>
      <c r="B1713" s="21">
        <v>0</v>
      </c>
      <c r="C1713" s="21">
        <v>0</v>
      </c>
      <c r="D1713" s="21">
        <v>0</v>
      </c>
      <c r="E1713" s="21">
        <v>0</v>
      </c>
      <c r="F1713" s="21">
        <v>0</v>
      </c>
      <c r="G1713" s="21">
        <v>0</v>
      </c>
      <c r="H1713" s="21">
        <v>0</v>
      </c>
      <c r="I1713" s="21">
        <v>0</v>
      </c>
      <c r="L1713" t="str">
        <f t="shared" si="1108"/>
        <v>t</v>
      </c>
      <c r="M1713">
        <v>16</v>
      </c>
      <c r="N1713" s="12" t="str">
        <f t="shared" si="1099"/>
        <v/>
      </c>
      <c r="O1713" s="13" t="str">
        <f t="shared" si="1100"/>
        <v/>
      </c>
      <c r="P1713" s="13" t="str">
        <f t="shared" si="1101"/>
        <v/>
      </c>
      <c r="Q1713" s="13" t="str">
        <f t="shared" si="1102"/>
        <v/>
      </c>
      <c r="R1713" s="13" t="str">
        <f t="shared" si="1103"/>
        <v/>
      </c>
      <c r="S1713" s="14" t="str">
        <f t="shared" si="1104"/>
        <v/>
      </c>
      <c r="T1713" s="2" t="str">
        <f t="shared" si="1105"/>
        <v/>
      </c>
      <c r="U1713" s="2" t="str">
        <f t="shared" si="1106"/>
        <v/>
      </c>
      <c r="V1713" t="str">
        <f t="shared" si="1082"/>
        <v/>
      </c>
      <c r="X1713">
        <f t="shared" si="1109"/>
        <v>0</v>
      </c>
      <c r="Y1713">
        <f t="shared" si="1110"/>
        <v>0</v>
      </c>
      <c r="Z1713">
        <f t="shared" si="1111"/>
        <v>0</v>
      </c>
      <c r="AA1713">
        <f t="shared" si="1112"/>
        <v>0</v>
      </c>
      <c r="AB1713">
        <f t="shared" si="1113"/>
        <v>0</v>
      </c>
      <c r="AC1713">
        <f t="shared" si="1114"/>
        <v>0</v>
      </c>
    </row>
    <row r="1714" spans="1:31" x14ac:dyDescent="0.2">
      <c r="A1714" s="21"/>
      <c r="B1714" s="21">
        <v>0</v>
      </c>
      <c r="C1714" s="21">
        <v>0</v>
      </c>
      <c r="D1714" s="21">
        <v>0</v>
      </c>
      <c r="E1714" s="21">
        <v>0</v>
      </c>
      <c r="F1714" s="21">
        <v>0</v>
      </c>
      <c r="G1714" s="21">
        <v>0</v>
      </c>
      <c r="H1714" s="21">
        <v>0</v>
      </c>
      <c r="I1714" s="21">
        <v>0</v>
      </c>
      <c r="K1714">
        <f>K1698+1</f>
        <v>117</v>
      </c>
      <c r="L1714" t="str">
        <f>CHAR(K1714)</f>
        <v>u</v>
      </c>
      <c r="M1714">
        <v>1</v>
      </c>
      <c r="N1714" t="str">
        <f t="shared" si="1099"/>
        <v/>
      </c>
      <c r="O1714" t="str">
        <f t="shared" si="1100"/>
        <v/>
      </c>
      <c r="P1714" t="str">
        <f t="shared" si="1101"/>
        <v/>
      </c>
      <c r="Q1714" t="str">
        <f t="shared" si="1102"/>
        <v/>
      </c>
      <c r="R1714" t="str">
        <f t="shared" si="1103"/>
        <v/>
      </c>
      <c r="S1714" t="str">
        <f t="shared" si="1104"/>
        <v/>
      </c>
      <c r="T1714" s="2" t="str">
        <f t="shared" si="1105"/>
        <v/>
      </c>
      <c r="U1714" s="2" t="str">
        <f t="shared" si="1106"/>
        <v/>
      </c>
      <c r="V1714" t="str">
        <f t="shared" si="1082"/>
        <v/>
      </c>
      <c r="W1714">
        <f>SUM(B1716:G1729)</f>
        <v>24</v>
      </c>
      <c r="AD1714">
        <f t="shared" ref="AD1714" si="1115">SUM(X1716:AC1729)</f>
        <v>5</v>
      </c>
      <c r="AE1714" t="str">
        <f>"// Zeichen '"&amp;L1714&amp;"'"</f>
        <v>// Zeichen 'u'</v>
      </c>
    </row>
    <row r="1715" spans="1:31" x14ac:dyDescent="0.2">
      <c r="A1715" s="21"/>
      <c r="B1715" s="21">
        <v>0</v>
      </c>
      <c r="C1715" s="21">
        <v>0</v>
      </c>
      <c r="D1715" s="21">
        <v>0</v>
      </c>
      <c r="E1715" s="21">
        <v>0</v>
      </c>
      <c r="F1715" s="21">
        <v>0</v>
      </c>
      <c r="G1715" s="21">
        <v>0</v>
      </c>
      <c r="H1715" s="21">
        <v>0</v>
      </c>
      <c r="I1715" s="21">
        <v>0</v>
      </c>
      <c r="L1715" t="str">
        <f t="shared" ref="L1715:L1729" si="1116">L1714</f>
        <v>u</v>
      </c>
      <c r="M1715">
        <v>2</v>
      </c>
      <c r="N1715" t="str">
        <f t="shared" si="1099"/>
        <v/>
      </c>
      <c r="O1715" t="str">
        <f t="shared" si="1100"/>
        <v/>
      </c>
      <c r="P1715" t="str">
        <f t="shared" si="1101"/>
        <v/>
      </c>
      <c r="Q1715" t="str">
        <f t="shared" si="1102"/>
        <v/>
      </c>
      <c r="R1715" t="str">
        <f t="shared" si="1103"/>
        <v/>
      </c>
      <c r="S1715" t="str">
        <f t="shared" si="1104"/>
        <v/>
      </c>
      <c r="T1715" s="2" t="str">
        <f t="shared" si="1105"/>
        <v/>
      </c>
      <c r="U1715" s="2" t="str">
        <f t="shared" si="1106"/>
        <v/>
      </c>
      <c r="V1715" t="str">
        <f t="shared" si="1082"/>
        <v/>
      </c>
      <c r="AE1715" t="str">
        <f>(B1729*128+B1728*64+B1727*32+B1726*16+B1725*8+B1724*4+B1723*2+B1722)*256+B1721*128+B1720*64+B1719*32+B1718*16+B1717*8+B1716*4+B1715*2+B1714&amp;","</f>
        <v>8176,</v>
      </c>
    </row>
    <row r="1716" spans="1:31" x14ac:dyDescent="0.2">
      <c r="A1716" s="21"/>
      <c r="B1716" s="21">
        <v>0</v>
      </c>
      <c r="C1716" s="21">
        <v>0</v>
      </c>
      <c r="D1716" s="21">
        <v>0</v>
      </c>
      <c r="E1716" s="21">
        <v>0</v>
      </c>
      <c r="F1716" s="21">
        <v>0</v>
      </c>
      <c r="G1716" s="21">
        <v>0</v>
      </c>
      <c r="H1716" s="21">
        <v>0</v>
      </c>
      <c r="I1716" s="21">
        <v>0</v>
      </c>
      <c r="L1716" t="str">
        <f t="shared" si="1116"/>
        <v>u</v>
      </c>
      <c r="M1716">
        <v>3</v>
      </c>
      <c r="N1716" s="3" t="str">
        <f t="shared" si="1099"/>
        <v/>
      </c>
      <c r="O1716" s="4" t="str">
        <f t="shared" si="1100"/>
        <v/>
      </c>
      <c r="P1716" s="4" t="str">
        <f t="shared" si="1101"/>
        <v/>
      </c>
      <c r="Q1716" s="4" t="str">
        <f t="shared" si="1102"/>
        <v/>
      </c>
      <c r="R1716" s="4" t="str">
        <f t="shared" si="1103"/>
        <v/>
      </c>
      <c r="S1716" s="5" t="str">
        <f t="shared" si="1104"/>
        <v/>
      </c>
      <c r="T1716" s="2" t="str">
        <f t="shared" si="1105"/>
        <v/>
      </c>
      <c r="U1716" s="2" t="str">
        <f t="shared" si="1106"/>
        <v/>
      </c>
      <c r="V1716" t="str">
        <f t="shared" si="1082"/>
        <v/>
      </c>
      <c r="X1716">
        <f t="shared" ref="X1716:X1729" si="1117">MAX(B1716-B1715,0)</f>
        <v>0</v>
      </c>
      <c r="Y1716">
        <f t="shared" ref="Y1716:Y1729" si="1118">MAX(C1716-C1715,0)</f>
        <v>0</v>
      </c>
      <c r="Z1716">
        <f t="shared" ref="Z1716:Z1729" si="1119">MAX(D1716-D1715,0)</f>
        <v>0</v>
      </c>
      <c r="AA1716">
        <f t="shared" ref="AA1716:AA1729" si="1120">MAX(E1716-E1715,0)</f>
        <v>0</v>
      </c>
      <c r="AB1716">
        <f t="shared" ref="AB1716:AB1729" si="1121">MAX(F1716-F1715,0)</f>
        <v>0</v>
      </c>
      <c r="AC1716">
        <f t="shared" ref="AC1716:AC1729" si="1122">MAX(G1716-G1715,0)</f>
        <v>0</v>
      </c>
      <c r="AE1716" t="str">
        <f>(C1729*128+C1728*64+C1727*32+C1726*16+C1725*8+C1724*4+C1723*2+C1722)*256+C1721*128+C1720*64+C1719*32+C1718*16+C1717*8+C1716*4+C1715*2+C1714&amp;","</f>
        <v>12288,</v>
      </c>
    </row>
    <row r="1717" spans="1:31" ht="13.5" thickBot="1" x14ac:dyDescent="0.25">
      <c r="A1717" s="21"/>
      <c r="B1717" s="21">
        <v>0</v>
      </c>
      <c r="C1717" s="21">
        <v>0</v>
      </c>
      <c r="D1717" s="21">
        <v>0</v>
      </c>
      <c r="E1717" s="21">
        <v>0</v>
      </c>
      <c r="F1717" s="21">
        <v>0</v>
      </c>
      <c r="G1717" s="21">
        <v>0</v>
      </c>
      <c r="H1717" s="21">
        <v>0</v>
      </c>
      <c r="I1717" s="21">
        <v>0</v>
      </c>
      <c r="L1717" t="str">
        <f t="shared" si="1116"/>
        <v>u</v>
      </c>
      <c r="M1717">
        <v>4</v>
      </c>
      <c r="N1717" s="6" t="str">
        <f t="shared" si="1099"/>
        <v/>
      </c>
      <c r="O1717" s="7" t="str">
        <f t="shared" si="1100"/>
        <v/>
      </c>
      <c r="P1717" s="7" t="str">
        <f t="shared" si="1101"/>
        <v/>
      </c>
      <c r="Q1717" s="7" t="str">
        <f t="shared" si="1102"/>
        <v/>
      </c>
      <c r="R1717" s="7" t="str">
        <f t="shared" si="1103"/>
        <v/>
      </c>
      <c r="S1717" s="8" t="str">
        <f t="shared" si="1104"/>
        <v/>
      </c>
      <c r="T1717" s="2" t="str">
        <f t="shared" si="1105"/>
        <v/>
      </c>
      <c r="U1717" s="2" t="str">
        <f t="shared" si="1106"/>
        <v/>
      </c>
      <c r="V1717" t="str">
        <f t="shared" si="1082"/>
        <v/>
      </c>
      <c r="X1717">
        <f t="shared" si="1117"/>
        <v>0</v>
      </c>
      <c r="Y1717">
        <f t="shared" si="1118"/>
        <v>0</v>
      </c>
      <c r="Z1717">
        <f t="shared" si="1119"/>
        <v>0</v>
      </c>
      <c r="AA1717">
        <f t="shared" si="1120"/>
        <v>0</v>
      </c>
      <c r="AB1717">
        <f t="shared" si="1121"/>
        <v>0</v>
      </c>
      <c r="AC1717">
        <f t="shared" si="1122"/>
        <v>0</v>
      </c>
      <c r="AE1717" t="str">
        <f>(D1729*128+D1728*64+D1727*32+D1726*16+D1725*8+D1724*4+D1723*2+D1722)*256+D1721*128+D1720*64+D1719*32+D1718*16+D1717*8+D1716*4+D1715*2+D1714&amp;","</f>
        <v>12288,</v>
      </c>
    </row>
    <row r="1718" spans="1:31" x14ac:dyDescent="0.2">
      <c r="A1718" s="21"/>
      <c r="B1718" s="21">
        <v>1</v>
      </c>
      <c r="C1718" s="21">
        <v>0</v>
      </c>
      <c r="D1718" s="21">
        <v>0</v>
      </c>
      <c r="E1718" s="21">
        <v>0</v>
      </c>
      <c r="F1718" s="21">
        <v>1</v>
      </c>
      <c r="G1718" s="21">
        <v>0</v>
      </c>
      <c r="H1718" s="21">
        <v>0</v>
      </c>
      <c r="I1718" s="21">
        <v>0</v>
      </c>
      <c r="L1718" t="str">
        <f t="shared" si="1116"/>
        <v>u</v>
      </c>
      <c r="M1718">
        <v>5</v>
      </c>
      <c r="N1718" s="22" t="str">
        <f t="shared" si="1099"/>
        <v>#</v>
      </c>
      <c r="O1718" s="15" t="str">
        <f t="shared" si="1100"/>
        <v/>
      </c>
      <c r="P1718" s="15" t="str">
        <f t="shared" si="1101"/>
        <v/>
      </c>
      <c r="Q1718" s="15" t="str">
        <f t="shared" si="1102"/>
        <v/>
      </c>
      <c r="R1718" s="16" t="str">
        <f t="shared" si="1103"/>
        <v>#</v>
      </c>
      <c r="S1718" s="8" t="str">
        <f t="shared" si="1104"/>
        <v/>
      </c>
      <c r="T1718" s="2" t="str">
        <f t="shared" si="1105"/>
        <v/>
      </c>
      <c r="U1718" s="2" t="str">
        <f t="shared" si="1106"/>
        <v/>
      </c>
      <c r="V1718" t="str">
        <f t="shared" si="1082"/>
        <v/>
      </c>
      <c r="X1718">
        <f t="shared" si="1117"/>
        <v>1</v>
      </c>
      <c r="Y1718">
        <f t="shared" si="1118"/>
        <v>0</v>
      </c>
      <c r="Z1718">
        <f t="shared" si="1119"/>
        <v>0</v>
      </c>
      <c r="AA1718">
        <f t="shared" si="1120"/>
        <v>0</v>
      </c>
      <c r="AB1718">
        <f t="shared" si="1121"/>
        <v>1</v>
      </c>
      <c r="AC1718">
        <f t="shared" si="1122"/>
        <v>0</v>
      </c>
      <c r="AE1718" t="str">
        <f>(E1729*128+E1728*64+E1727*32+E1726*16+E1725*8+E1724*4+E1723*2+E1722)*256+E1721*128+E1720*64+E1719*32+E1718*16+E1717*8+E1716*4+E1715*2+E1714&amp;","</f>
        <v>12288,</v>
      </c>
    </row>
    <row r="1719" spans="1:31" x14ac:dyDescent="0.2">
      <c r="A1719" s="21"/>
      <c r="B1719" s="21">
        <v>1</v>
      </c>
      <c r="C1719" s="21">
        <v>0</v>
      </c>
      <c r="D1719" s="21">
        <v>0</v>
      </c>
      <c r="E1719" s="21">
        <v>0</v>
      </c>
      <c r="F1719" s="21">
        <v>1</v>
      </c>
      <c r="G1719" s="21">
        <v>0</v>
      </c>
      <c r="H1719" s="21">
        <v>0</v>
      </c>
      <c r="I1719" s="21">
        <v>0</v>
      </c>
      <c r="L1719" t="str">
        <f t="shared" si="1116"/>
        <v>u</v>
      </c>
      <c r="M1719">
        <v>6</v>
      </c>
      <c r="N1719" s="23" t="str">
        <f t="shared" si="1099"/>
        <v>#</v>
      </c>
      <c r="O1719" s="7" t="str">
        <f t="shared" si="1100"/>
        <v/>
      </c>
      <c r="P1719" s="7" t="str">
        <f t="shared" si="1101"/>
        <v/>
      </c>
      <c r="Q1719" s="7" t="str">
        <f t="shared" si="1102"/>
        <v/>
      </c>
      <c r="R1719" s="17" t="str">
        <f t="shared" si="1103"/>
        <v>#</v>
      </c>
      <c r="S1719" s="8" t="str">
        <f t="shared" si="1104"/>
        <v/>
      </c>
      <c r="T1719" s="2" t="str">
        <f t="shared" si="1105"/>
        <v/>
      </c>
      <c r="U1719" s="2" t="str">
        <f t="shared" si="1106"/>
        <v/>
      </c>
      <c r="V1719" t="str">
        <f t="shared" si="1082"/>
        <v/>
      </c>
      <c r="X1719">
        <f t="shared" si="1117"/>
        <v>0</v>
      </c>
      <c r="Y1719">
        <f t="shared" si="1118"/>
        <v>0</v>
      </c>
      <c r="Z1719">
        <f t="shared" si="1119"/>
        <v>0</v>
      </c>
      <c r="AA1719">
        <f t="shared" si="1120"/>
        <v>0</v>
      </c>
      <c r="AB1719">
        <f t="shared" si="1121"/>
        <v>0</v>
      </c>
      <c r="AC1719">
        <f t="shared" si="1122"/>
        <v>0</v>
      </c>
      <c r="AE1719" t="str">
        <f>(F1729*128+F1728*64+F1727*32+F1726*16+F1725*8+F1724*4+F1723*2+F1722)*256+F1721*128+F1720*64+F1719*32+F1718*16+F1717*8+F1716*4+F1715*2+F1714&amp;","</f>
        <v>8176,</v>
      </c>
    </row>
    <row r="1720" spans="1:31" x14ac:dyDescent="0.2">
      <c r="A1720" s="21"/>
      <c r="B1720" s="21">
        <v>1</v>
      </c>
      <c r="C1720" s="21">
        <v>0</v>
      </c>
      <c r="D1720" s="21">
        <v>0</v>
      </c>
      <c r="E1720" s="21">
        <v>0</v>
      </c>
      <c r="F1720" s="21">
        <v>1</v>
      </c>
      <c r="G1720" s="21">
        <v>0</v>
      </c>
      <c r="H1720" s="21">
        <v>0</v>
      </c>
      <c r="I1720" s="21">
        <v>0</v>
      </c>
      <c r="L1720" t="str">
        <f t="shared" si="1116"/>
        <v>u</v>
      </c>
      <c r="M1720">
        <v>7</v>
      </c>
      <c r="N1720" s="23" t="str">
        <f t="shared" si="1099"/>
        <v>#</v>
      </c>
      <c r="O1720" s="7" t="str">
        <f t="shared" si="1100"/>
        <v/>
      </c>
      <c r="P1720" s="7" t="str">
        <f t="shared" si="1101"/>
        <v/>
      </c>
      <c r="Q1720" s="7" t="str">
        <f t="shared" si="1102"/>
        <v/>
      </c>
      <c r="R1720" s="17" t="str">
        <f t="shared" si="1103"/>
        <v>#</v>
      </c>
      <c r="S1720" s="8" t="str">
        <f t="shared" si="1104"/>
        <v/>
      </c>
      <c r="T1720" s="2" t="str">
        <f t="shared" si="1105"/>
        <v/>
      </c>
      <c r="U1720" s="2" t="str">
        <f t="shared" si="1106"/>
        <v/>
      </c>
      <c r="V1720" t="str">
        <f t="shared" si="1082"/>
        <v/>
      </c>
      <c r="X1720">
        <f t="shared" si="1117"/>
        <v>0</v>
      </c>
      <c r="Y1720">
        <f t="shared" si="1118"/>
        <v>0</v>
      </c>
      <c r="Z1720">
        <f t="shared" si="1119"/>
        <v>0</v>
      </c>
      <c r="AA1720">
        <f t="shared" si="1120"/>
        <v>0</v>
      </c>
      <c r="AB1720">
        <f t="shared" si="1121"/>
        <v>0</v>
      </c>
      <c r="AC1720">
        <f t="shared" si="1122"/>
        <v>0</v>
      </c>
      <c r="AE1720" t="str">
        <f>(G1729*128+G1728*64+G1727*32+G1726*16+G1725*8+G1724*4+G1723*2+G1722)*256+G1721*128+G1720*64+G1719*32+G1718*16+G1717*8+G1716*4+G1715*2+G1714&amp;","</f>
        <v>0,</v>
      </c>
    </row>
    <row r="1721" spans="1:31" x14ac:dyDescent="0.2">
      <c r="A1721" s="21"/>
      <c r="B1721" s="21">
        <v>1</v>
      </c>
      <c r="C1721" s="21">
        <v>0</v>
      </c>
      <c r="D1721" s="21">
        <v>0</v>
      </c>
      <c r="E1721" s="21">
        <v>0</v>
      </c>
      <c r="F1721" s="21">
        <v>1</v>
      </c>
      <c r="G1721" s="21">
        <v>0</v>
      </c>
      <c r="H1721" s="21">
        <v>0</v>
      </c>
      <c r="I1721" s="21">
        <v>0</v>
      </c>
      <c r="L1721" t="str">
        <f t="shared" si="1116"/>
        <v>u</v>
      </c>
      <c r="M1721">
        <v>8</v>
      </c>
      <c r="N1721" s="23" t="str">
        <f t="shared" si="1099"/>
        <v>#</v>
      </c>
      <c r="O1721" s="7" t="str">
        <f t="shared" si="1100"/>
        <v/>
      </c>
      <c r="P1721" s="7" t="str">
        <f t="shared" si="1101"/>
        <v/>
      </c>
      <c r="Q1721" s="7" t="str">
        <f t="shared" si="1102"/>
        <v/>
      </c>
      <c r="R1721" s="17" t="str">
        <f t="shared" si="1103"/>
        <v>#</v>
      </c>
      <c r="S1721" s="8" t="str">
        <f t="shared" si="1104"/>
        <v/>
      </c>
      <c r="T1721" s="2" t="str">
        <f t="shared" si="1105"/>
        <v/>
      </c>
      <c r="U1721" s="2" t="str">
        <f t="shared" si="1106"/>
        <v/>
      </c>
      <c r="V1721" t="str">
        <f t="shared" si="1082"/>
        <v/>
      </c>
      <c r="X1721">
        <f t="shared" si="1117"/>
        <v>0</v>
      </c>
      <c r="Y1721">
        <f t="shared" si="1118"/>
        <v>0</v>
      </c>
      <c r="Z1721">
        <f t="shared" si="1119"/>
        <v>0</v>
      </c>
      <c r="AA1721">
        <f t="shared" si="1120"/>
        <v>0</v>
      </c>
      <c r="AB1721">
        <f t="shared" si="1121"/>
        <v>0</v>
      </c>
      <c r="AC1721">
        <f t="shared" si="1122"/>
        <v>0</v>
      </c>
    </row>
    <row r="1722" spans="1:31" x14ac:dyDescent="0.2">
      <c r="A1722" s="21"/>
      <c r="B1722" s="21">
        <v>1</v>
      </c>
      <c r="C1722" s="21">
        <v>0</v>
      </c>
      <c r="D1722" s="21">
        <v>0</v>
      </c>
      <c r="E1722" s="21">
        <v>0</v>
      </c>
      <c r="F1722" s="21">
        <v>1</v>
      </c>
      <c r="G1722" s="21">
        <v>0</v>
      </c>
      <c r="H1722" s="21">
        <v>0</v>
      </c>
      <c r="I1722" s="21">
        <v>0</v>
      </c>
      <c r="L1722" t="str">
        <f t="shared" si="1116"/>
        <v>u</v>
      </c>
      <c r="M1722">
        <v>9</v>
      </c>
      <c r="N1722" s="23" t="str">
        <f t="shared" si="1099"/>
        <v>#</v>
      </c>
      <c r="O1722" s="7" t="str">
        <f t="shared" si="1100"/>
        <v/>
      </c>
      <c r="P1722" s="7" t="str">
        <f t="shared" si="1101"/>
        <v/>
      </c>
      <c r="Q1722" s="7" t="str">
        <f t="shared" si="1102"/>
        <v/>
      </c>
      <c r="R1722" s="17" t="str">
        <f t="shared" si="1103"/>
        <v>#</v>
      </c>
      <c r="S1722" s="8" t="str">
        <f t="shared" si="1104"/>
        <v/>
      </c>
      <c r="T1722" s="2" t="str">
        <f t="shared" si="1105"/>
        <v/>
      </c>
      <c r="U1722" s="2" t="str">
        <f t="shared" si="1106"/>
        <v/>
      </c>
      <c r="V1722" t="str">
        <f t="shared" si="1082"/>
        <v/>
      </c>
      <c r="X1722">
        <f t="shared" si="1117"/>
        <v>0</v>
      </c>
      <c r="Y1722">
        <f t="shared" si="1118"/>
        <v>0</v>
      </c>
      <c r="Z1722">
        <f t="shared" si="1119"/>
        <v>0</v>
      </c>
      <c r="AA1722">
        <f t="shared" si="1120"/>
        <v>0</v>
      </c>
      <c r="AB1722">
        <f t="shared" si="1121"/>
        <v>0</v>
      </c>
      <c r="AC1722">
        <f t="shared" si="1122"/>
        <v>0</v>
      </c>
    </row>
    <row r="1723" spans="1:31" x14ac:dyDescent="0.2">
      <c r="A1723" s="21"/>
      <c r="B1723" s="21">
        <v>1</v>
      </c>
      <c r="C1723" s="21">
        <v>0</v>
      </c>
      <c r="D1723" s="21">
        <v>0</v>
      </c>
      <c r="E1723" s="21">
        <v>0</v>
      </c>
      <c r="F1723" s="21">
        <v>1</v>
      </c>
      <c r="G1723" s="21">
        <v>0</v>
      </c>
      <c r="H1723" s="21">
        <v>0</v>
      </c>
      <c r="I1723" s="21">
        <v>0</v>
      </c>
      <c r="L1723" t="str">
        <f t="shared" si="1116"/>
        <v>u</v>
      </c>
      <c r="M1723">
        <v>10</v>
      </c>
      <c r="N1723" s="23" t="str">
        <f t="shared" si="1099"/>
        <v>#</v>
      </c>
      <c r="O1723" s="7" t="str">
        <f t="shared" si="1100"/>
        <v/>
      </c>
      <c r="P1723" s="7" t="str">
        <f t="shared" si="1101"/>
        <v/>
      </c>
      <c r="Q1723" s="7" t="str">
        <f t="shared" si="1102"/>
        <v/>
      </c>
      <c r="R1723" s="17" t="str">
        <f t="shared" si="1103"/>
        <v>#</v>
      </c>
      <c r="S1723" s="8" t="str">
        <f t="shared" si="1104"/>
        <v/>
      </c>
      <c r="T1723" s="2" t="str">
        <f t="shared" si="1105"/>
        <v/>
      </c>
      <c r="U1723" s="2" t="str">
        <f t="shared" si="1106"/>
        <v/>
      </c>
      <c r="V1723" t="str">
        <f t="shared" si="1082"/>
        <v/>
      </c>
      <c r="X1723">
        <f t="shared" si="1117"/>
        <v>0</v>
      </c>
      <c r="Y1723">
        <f t="shared" si="1118"/>
        <v>0</v>
      </c>
      <c r="Z1723">
        <f t="shared" si="1119"/>
        <v>0</v>
      </c>
      <c r="AA1723">
        <f t="shared" si="1120"/>
        <v>0</v>
      </c>
      <c r="AB1723">
        <f t="shared" si="1121"/>
        <v>0</v>
      </c>
      <c r="AC1723">
        <f t="shared" si="1122"/>
        <v>0</v>
      </c>
    </row>
    <row r="1724" spans="1:31" x14ac:dyDescent="0.2">
      <c r="A1724" s="21"/>
      <c r="B1724" s="21">
        <v>1</v>
      </c>
      <c r="C1724" s="21">
        <v>0</v>
      </c>
      <c r="D1724" s="21">
        <v>0</v>
      </c>
      <c r="E1724" s="21">
        <v>0</v>
      </c>
      <c r="F1724" s="21">
        <v>1</v>
      </c>
      <c r="G1724" s="21">
        <v>0</v>
      </c>
      <c r="H1724" s="21">
        <v>0</v>
      </c>
      <c r="I1724" s="21">
        <v>0</v>
      </c>
      <c r="L1724" t="str">
        <f t="shared" si="1116"/>
        <v>u</v>
      </c>
      <c r="M1724">
        <v>11</v>
      </c>
      <c r="N1724" s="23" t="str">
        <f t="shared" si="1099"/>
        <v>#</v>
      </c>
      <c r="O1724" s="7" t="str">
        <f t="shared" si="1100"/>
        <v/>
      </c>
      <c r="P1724" s="7" t="str">
        <f t="shared" si="1101"/>
        <v/>
      </c>
      <c r="Q1724" s="7" t="str">
        <f t="shared" si="1102"/>
        <v/>
      </c>
      <c r="R1724" s="17" t="str">
        <f t="shared" si="1103"/>
        <v>#</v>
      </c>
      <c r="S1724" s="8" t="str">
        <f t="shared" si="1104"/>
        <v/>
      </c>
      <c r="T1724" s="2" t="str">
        <f t="shared" si="1105"/>
        <v/>
      </c>
      <c r="U1724" s="2" t="str">
        <f t="shared" si="1106"/>
        <v/>
      </c>
      <c r="V1724" t="str">
        <f t="shared" si="1082"/>
        <v/>
      </c>
      <c r="X1724">
        <f t="shared" si="1117"/>
        <v>0</v>
      </c>
      <c r="Y1724">
        <f t="shared" si="1118"/>
        <v>0</v>
      </c>
      <c r="Z1724">
        <f t="shared" si="1119"/>
        <v>0</v>
      </c>
      <c r="AA1724">
        <f t="shared" si="1120"/>
        <v>0</v>
      </c>
      <c r="AB1724">
        <f t="shared" si="1121"/>
        <v>0</v>
      </c>
      <c r="AC1724">
        <f t="shared" si="1122"/>
        <v>0</v>
      </c>
    </row>
    <row r="1725" spans="1:31" x14ac:dyDescent="0.2">
      <c r="A1725" s="21"/>
      <c r="B1725" s="21">
        <v>1</v>
      </c>
      <c r="C1725" s="21">
        <v>0</v>
      </c>
      <c r="D1725" s="21">
        <v>0</v>
      </c>
      <c r="E1725" s="21">
        <v>0</v>
      </c>
      <c r="F1725" s="21">
        <v>1</v>
      </c>
      <c r="G1725" s="21">
        <v>0</v>
      </c>
      <c r="H1725" s="21">
        <v>0</v>
      </c>
      <c r="I1725" s="21">
        <v>0</v>
      </c>
      <c r="L1725" t="str">
        <f t="shared" si="1116"/>
        <v>u</v>
      </c>
      <c r="M1725">
        <v>12</v>
      </c>
      <c r="N1725" s="23" t="str">
        <f t="shared" si="1099"/>
        <v>#</v>
      </c>
      <c r="O1725" s="7" t="str">
        <f t="shared" si="1100"/>
        <v/>
      </c>
      <c r="P1725" s="7" t="str">
        <f t="shared" si="1101"/>
        <v/>
      </c>
      <c r="Q1725" s="7" t="str">
        <f t="shared" si="1102"/>
        <v/>
      </c>
      <c r="R1725" s="17" t="str">
        <f t="shared" si="1103"/>
        <v>#</v>
      </c>
      <c r="S1725" s="8" t="str">
        <f t="shared" si="1104"/>
        <v/>
      </c>
      <c r="T1725" s="2" t="str">
        <f t="shared" si="1105"/>
        <v/>
      </c>
      <c r="U1725" s="2" t="str">
        <f t="shared" si="1106"/>
        <v/>
      </c>
      <c r="V1725" t="str">
        <f t="shared" si="1082"/>
        <v/>
      </c>
      <c r="X1725">
        <f t="shared" si="1117"/>
        <v>0</v>
      </c>
      <c r="Y1725">
        <f t="shared" si="1118"/>
        <v>0</v>
      </c>
      <c r="Z1725">
        <f t="shared" si="1119"/>
        <v>0</v>
      </c>
      <c r="AA1725">
        <f t="shared" si="1120"/>
        <v>0</v>
      </c>
      <c r="AB1725">
        <f t="shared" si="1121"/>
        <v>0</v>
      </c>
      <c r="AC1725">
        <f t="shared" si="1122"/>
        <v>0</v>
      </c>
    </row>
    <row r="1726" spans="1:31" x14ac:dyDescent="0.2">
      <c r="A1726" s="21"/>
      <c r="B1726" s="21">
        <v>1</v>
      </c>
      <c r="C1726" s="21">
        <v>1</v>
      </c>
      <c r="D1726" s="21">
        <v>1</v>
      </c>
      <c r="E1726" s="21">
        <v>1</v>
      </c>
      <c r="F1726" s="21">
        <v>1</v>
      </c>
      <c r="G1726" s="21">
        <v>0</v>
      </c>
      <c r="H1726" s="21">
        <v>0</v>
      </c>
      <c r="I1726" s="21">
        <v>0</v>
      </c>
      <c r="L1726" t="str">
        <f t="shared" si="1116"/>
        <v>u</v>
      </c>
      <c r="M1726">
        <v>13</v>
      </c>
      <c r="N1726" s="6" t="str">
        <f t="shared" si="1099"/>
        <v>#</v>
      </c>
      <c r="O1726" s="7" t="str">
        <f t="shared" si="1100"/>
        <v>#</v>
      </c>
      <c r="P1726" s="7" t="str">
        <f t="shared" si="1101"/>
        <v>#</v>
      </c>
      <c r="Q1726" s="7" t="str">
        <f t="shared" si="1102"/>
        <v>#</v>
      </c>
      <c r="R1726" s="17" t="str">
        <f t="shared" si="1103"/>
        <v>#</v>
      </c>
      <c r="S1726" s="8" t="str">
        <f t="shared" si="1104"/>
        <v/>
      </c>
      <c r="T1726" s="2" t="str">
        <f t="shared" si="1105"/>
        <v/>
      </c>
      <c r="U1726" s="2" t="str">
        <f t="shared" si="1106"/>
        <v/>
      </c>
      <c r="V1726" t="str">
        <f t="shared" si="1082"/>
        <v/>
      </c>
      <c r="X1726">
        <f t="shared" si="1117"/>
        <v>0</v>
      </c>
      <c r="Y1726">
        <f t="shared" si="1118"/>
        <v>1</v>
      </c>
      <c r="Z1726">
        <f t="shared" si="1119"/>
        <v>1</v>
      </c>
      <c r="AA1726">
        <f t="shared" si="1120"/>
        <v>1</v>
      </c>
      <c r="AB1726">
        <f t="shared" si="1121"/>
        <v>0</v>
      </c>
      <c r="AC1726">
        <f t="shared" si="1122"/>
        <v>0</v>
      </c>
    </row>
    <row r="1727" spans="1:31" ht="13.5" thickBot="1" x14ac:dyDescent="0.25">
      <c r="A1727" s="21"/>
      <c r="B1727" s="21">
        <v>0</v>
      </c>
      <c r="C1727" s="21">
        <v>1</v>
      </c>
      <c r="D1727" s="21">
        <v>1</v>
      </c>
      <c r="E1727" s="21">
        <v>1</v>
      </c>
      <c r="F1727" s="21">
        <v>0</v>
      </c>
      <c r="G1727" s="21">
        <v>0</v>
      </c>
      <c r="H1727" s="21">
        <v>0</v>
      </c>
      <c r="I1727" s="21">
        <v>0</v>
      </c>
      <c r="L1727" t="str">
        <f t="shared" si="1116"/>
        <v>u</v>
      </c>
      <c r="M1727">
        <v>14</v>
      </c>
      <c r="N1727" s="18" t="str">
        <f t="shared" si="1099"/>
        <v/>
      </c>
      <c r="O1727" s="19" t="str">
        <f t="shared" si="1100"/>
        <v>#</v>
      </c>
      <c r="P1727" s="19" t="str">
        <f t="shared" si="1101"/>
        <v>#</v>
      </c>
      <c r="Q1727" s="19" t="str">
        <f t="shared" si="1102"/>
        <v>#</v>
      </c>
      <c r="R1727" s="20" t="str">
        <f t="shared" si="1103"/>
        <v/>
      </c>
      <c r="S1727" s="8" t="str">
        <f t="shared" si="1104"/>
        <v/>
      </c>
      <c r="T1727" s="2" t="str">
        <f t="shared" si="1105"/>
        <v/>
      </c>
      <c r="U1727" s="2" t="str">
        <f t="shared" si="1106"/>
        <v/>
      </c>
      <c r="V1727" t="str">
        <f t="shared" si="1082"/>
        <v/>
      </c>
      <c r="X1727">
        <f t="shared" si="1117"/>
        <v>0</v>
      </c>
      <c r="Y1727">
        <f t="shared" si="1118"/>
        <v>0</v>
      </c>
      <c r="Z1727">
        <f t="shared" si="1119"/>
        <v>0</v>
      </c>
      <c r="AA1727">
        <f t="shared" si="1120"/>
        <v>0</v>
      </c>
      <c r="AB1727">
        <f t="shared" si="1121"/>
        <v>0</v>
      </c>
      <c r="AC1727">
        <f t="shared" si="1122"/>
        <v>0</v>
      </c>
    </row>
    <row r="1728" spans="1:31" x14ac:dyDescent="0.2">
      <c r="A1728" s="21"/>
      <c r="B1728" s="21">
        <v>0</v>
      </c>
      <c r="C1728" s="21">
        <v>0</v>
      </c>
      <c r="D1728" s="21">
        <v>0</v>
      </c>
      <c r="E1728" s="21">
        <v>0</v>
      </c>
      <c r="F1728" s="21">
        <v>0</v>
      </c>
      <c r="G1728" s="21">
        <v>0</v>
      </c>
      <c r="H1728" s="21">
        <v>0</v>
      </c>
      <c r="I1728" s="21">
        <v>0</v>
      </c>
      <c r="L1728" t="str">
        <f t="shared" si="1116"/>
        <v>u</v>
      </c>
      <c r="M1728">
        <v>15</v>
      </c>
      <c r="N1728" s="9" t="str">
        <f t="shared" si="1099"/>
        <v/>
      </c>
      <c r="O1728" s="10" t="str">
        <f t="shared" si="1100"/>
        <v/>
      </c>
      <c r="P1728" s="10" t="str">
        <f t="shared" si="1101"/>
        <v/>
      </c>
      <c r="Q1728" s="10" t="str">
        <f t="shared" si="1102"/>
        <v/>
      </c>
      <c r="R1728" s="10" t="str">
        <f t="shared" si="1103"/>
        <v/>
      </c>
      <c r="S1728" s="11" t="str">
        <f t="shared" si="1104"/>
        <v/>
      </c>
      <c r="T1728" s="2" t="str">
        <f t="shared" si="1105"/>
        <v/>
      </c>
      <c r="U1728" s="2" t="str">
        <f t="shared" si="1106"/>
        <v/>
      </c>
      <c r="V1728" t="str">
        <f t="shared" si="1082"/>
        <v/>
      </c>
      <c r="X1728">
        <f t="shared" si="1117"/>
        <v>0</v>
      </c>
      <c r="Y1728">
        <f t="shared" si="1118"/>
        <v>0</v>
      </c>
      <c r="Z1728">
        <f t="shared" si="1119"/>
        <v>0</v>
      </c>
      <c r="AA1728">
        <f t="shared" si="1120"/>
        <v>0</v>
      </c>
      <c r="AB1728">
        <f t="shared" si="1121"/>
        <v>0</v>
      </c>
      <c r="AC1728">
        <f t="shared" si="1122"/>
        <v>0</v>
      </c>
    </row>
    <row r="1729" spans="1:31" x14ac:dyDescent="0.2">
      <c r="A1729" s="21"/>
      <c r="B1729" s="21">
        <v>0</v>
      </c>
      <c r="C1729" s="21">
        <v>0</v>
      </c>
      <c r="D1729" s="21">
        <v>0</v>
      </c>
      <c r="E1729" s="21">
        <v>0</v>
      </c>
      <c r="F1729" s="21">
        <v>0</v>
      </c>
      <c r="G1729" s="21">
        <v>0</v>
      </c>
      <c r="H1729" s="21">
        <v>0</v>
      </c>
      <c r="I1729" s="21">
        <v>0</v>
      </c>
      <c r="L1729" t="str">
        <f t="shared" si="1116"/>
        <v>u</v>
      </c>
      <c r="M1729">
        <v>16</v>
      </c>
      <c r="N1729" s="12" t="str">
        <f t="shared" si="1099"/>
        <v/>
      </c>
      <c r="O1729" s="13" t="str">
        <f t="shared" si="1100"/>
        <v/>
      </c>
      <c r="P1729" s="13" t="str">
        <f t="shared" si="1101"/>
        <v/>
      </c>
      <c r="Q1729" s="13" t="str">
        <f t="shared" si="1102"/>
        <v/>
      </c>
      <c r="R1729" s="13" t="str">
        <f t="shared" si="1103"/>
        <v/>
      </c>
      <c r="S1729" s="14" t="str">
        <f t="shared" si="1104"/>
        <v/>
      </c>
      <c r="T1729" s="2" t="str">
        <f t="shared" si="1105"/>
        <v/>
      </c>
      <c r="U1729" s="2" t="str">
        <f t="shared" si="1106"/>
        <v/>
      </c>
      <c r="V1729" t="str">
        <f t="shared" si="1082"/>
        <v/>
      </c>
      <c r="X1729">
        <f t="shared" si="1117"/>
        <v>0</v>
      </c>
      <c r="Y1729">
        <f t="shared" si="1118"/>
        <v>0</v>
      </c>
      <c r="Z1729">
        <f t="shared" si="1119"/>
        <v>0</v>
      </c>
      <c r="AA1729">
        <f t="shared" si="1120"/>
        <v>0</v>
      </c>
      <c r="AB1729">
        <f t="shared" si="1121"/>
        <v>0</v>
      </c>
      <c r="AC1729">
        <f t="shared" si="1122"/>
        <v>0</v>
      </c>
    </row>
    <row r="1730" spans="1:31" x14ac:dyDescent="0.2">
      <c r="A1730" s="21"/>
      <c r="B1730" s="21">
        <v>0</v>
      </c>
      <c r="C1730" s="21">
        <v>0</v>
      </c>
      <c r="D1730" s="21">
        <v>0</v>
      </c>
      <c r="E1730" s="21">
        <v>0</v>
      </c>
      <c r="F1730" s="21">
        <v>0</v>
      </c>
      <c r="G1730" s="21">
        <v>0</v>
      </c>
      <c r="H1730" s="21">
        <v>0</v>
      </c>
      <c r="I1730" s="21">
        <v>0</v>
      </c>
      <c r="K1730">
        <f>K1714+1</f>
        <v>118</v>
      </c>
      <c r="L1730" t="str">
        <f>CHAR(K1730)</f>
        <v>v</v>
      </c>
      <c r="M1730">
        <v>1</v>
      </c>
      <c r="N1730" t="str">
        <f t="shared" si="1099"/>
        <v/>
      </c>
      <c r="O1730" t="str">
        <f t="shared" si="1100"/>
        <v/>
      </c>
      <c r="P1730" t="str">
        <f t="shared" si="1101"/>
        <v/>
      </c>
      <c r="Q1730" t="str">
        <f t="shared" si="1102"/>
        <v/>
      </c>
      <c r="R1730" t="str">
        <f t="shared" si="1103"/>
        <v/>
      </c>
      <c r="S1730" t="str">
        <f t="shared" si="1104"/>
        <v/>
      </c>
      <c r="T1730" s="2" t="str">
        <f t="shared" si="1105"/>
        <v/>
      </c>
      <c r="U1730" s="2" t="str">
        <f t="shared" si="1106"/>
        <v/>
      </c>
      <c r="V1730" t="str">
        <f t="shared" ref="V1730:V1793" si="1123">IF(A1730=0,"",M1730)</f>
        <v/>
      </c>
      <c r="W1730">
        <f>SUM(B1732:G1745)</f>
        <v>22</v>
      </c>
      <c r="AD1730">
        <f t="shared" ref="AD1730" si="1124">SUM(X1732:AC1745)</f>
        <v>5</v>
      </c>
      <c r="AE1730" t="str">
        <f>"// Zeichen '"&amp;L1730&amp;"'"</f>
        <v>// Zeichen 'v'</v>
      </c>
    </row>
    <row r="1731" spans="1:31" x14ac:dyDescent="0.2">
      <c r="A1731" s="21"/>
      <c r="B1731" s="21">
        <v>0</v>
      </c>
      <c r="C1731" s="21">
        <v>0</v>
      </c>
      <c r="D1731" s="21">
        <v>0</v>
      </c>
      <c r="E1731" s="21">
        <v>0</v>
      </c>
      <c r="F1731" s="21">
        <v>0</v>
      </c>
      <c r="G1731" s="21">
        <v>0</v>
      </c>
      <c r="H1731" s="21">
        <v>0</v>
      </c>
      <c r="I1731" s="21">
        <v>0</v>
      </c>
      <c r="L1731" t="str">
        <f t="shared" ref="L1731:L1745" si="1125">L1730</f>
        <v>v</v>
      </c>
      <c r="M1731">
        <v>2</v>
      </c>
      <c r="N1731" t="str">
        <f t="shared" si="1099"/>
        <v/>
      </c>
      <c r="O1731" t="str">
        <f t="shared" si="1100"/>
        <v/>
      </c>
      <c r="P1731" t="str">
        <f t="shared" si="1101"/>
        <v/>
      </c>
      <c r="Q1731" t="str">
        <f t="shared" si="1102"/>
        <v/>
      </c>
      <c r="R1731" t="str">
        <f t="shared" si="1103"/>
        <v/>
      </c>
      <c r="S1731" t="str">
        <f t="shared" si="1104"/>
        <v/>
      </c>
      <c r="T1731" s="2" t="str">
        <f t="shared" si="1105"/>
        <v/>
      </c>
      <c r="U1731" s="2" t="str">
        <f t="shared" si="1106"/>
        <v/>
      </c>
      <c r="V1731" t="str">
        <f t="shared" si="1123"/>
        <v/>
      </c>
      <c r="AE1731" t="str">
        <f>(B1745*128+B1744*64+B1743*32+B1742*16+B1741*8+B1740*4+B1739*2+B1738)*256+B1737*128+B1736*64+B1735*32+B1734*16+B1733*8+B1732*4+B1731*2+B1730&amp;","</f>
        <v>16368,</v>
      </c>
    </row>
    <row r="1732" spans="1:31" x14ac:dyDescent="0.2">
      <c r="A1732" s="21"/>
      <c r="B1732" s="21">
        <v>0</v>
      </c>
      <c r="C1732" s="21">
        <v>0</v>
      </c>
      <c r="D1732" s="21">
        <v>0</v>
      </c>
      <c r="E1732" s="21">
        <v>0</v>
      </c>
      <c r="F1732" s="21">
        <v>0</v>
      </c>
      <c r="G1732" s="21">
        <v>0</v>
      </c>
      <c r="H1732" s="21">
        <v>0</v>
      </c>
      <c r="I1732" s="21">
        <v>0</v>
      </c>
      <c r="L1732" t="str">
        <f t="shared" si="1125"/>
        <v>v</v>
      </c>
      <c r="M1732">
        <v>3</v>
      </c>
      <c r="N1732" s="3" t="str">
        <f t="shared" si="1099"/>
        <v/>
      </c>
      <c r="O1732" s="4" t="str">
        <f t="shared" si="1100"/>
        <v/>
      </c>
      <c r="P1732" s="4" t="str">
        <f t="shared" si="1101"/>
        <v/>
      </c>
      <c r="Q1732" s="4" t="str">
        <f t="shared" si="1102"/>
        <v/>
      </c>
      <c r="R1732" s="4" t="str">
        <f t="shared" si="1103"/>
        <v/>
      </c>
      <c r="S1732" s="5" t="str">
        <f t="shared" si="1104"/>
        <v/>
      </c>
      <c r="T1732" s="2" t="str">
        <f t="shared" si="1105"/>
        <v/>
      </c>
      <c r="U1732" s="2" t="str">
        <f t="shared" si="1106"/>
        <v/>
      </c>
      <c r="V1732" t="str">
        <f t="shared" si="1123"/>
        <v/>
      </c>
      <c r="X1732">
        <f t="shared" ref="X1732:X1745" si="1126">MAX(B1732-B1731,0)</f>
        <v>0</v>
      </c>
      <c r="Y1732">
        <f t="shared" ref="Y1732:Y1745" si="1127">MAX(C1732-C1731,0)</f>
        <v>0</v>
      </c>
      <c r="Z1732">
        <f t="shared" ref="Z1732:Z1745" si="1128">MAX(D1732-D1731,0)</f>
        <v>0</v>
      </c>
      <c r="AA1732">
        <f t="shared" ref="AA1732:AA1745" si="1129">MAX(E1732-E1731,0)</f>
        <v>0</v>
      </c>
      <c r="AB1732">
        <f t="shared" ref="AB1732:AB1745" si="1130">MAX(F1732-F1731,0)</f>
        <v>0</v>
      </c>
      <c r="AC1732">
        <f t="shared" ref="AC1732:AC1745" si="1131">MAX(G1732-G1731,0)</f>
        <v>0</v>
      </c>
      <c r="AE1732" t="str">
        <f>(C1745*128+C1744*64+C1743*32+C1742*16+C1741*8+C1740*4+C1739*2+C1738)*256+C1737*128+C1736*64+C1735*32+C1734*16+C1733*8+C1732*4+C1731*2+C1730&amp;","</f>
        <v>7168,</v>
      </c>
    </row>
    <row r="1733" spans="1:31" ht="13.5" thickBot="1" x14ac:dyDescent="0.25">
      <c r="A1733" s="21"/>
      <c r="B1733" s="21">
        <v>0</v>
      </c>
      <c r="C1733" s="21">
        <v>0</v>
      </c>
      <c r="D1733" s="21">
        <v>0</v>
      </c>
      <c r="E1733" s="21">
        <v>0</v>
      </c>
      <c r="F1733" s="21">
        <v>0</v>
      </c>
      <c r="G1733" s="21">
        <v>0</v>
      </c>
      <c r="H1733" s="21">
        <v>0</v>
      </c>
      <c r="I1733" s="21">
        <v>0</v>
      </c>
      <c r="L1733" t="str">
        <f t="shared" si="1125"/>
        <v>v</v>
      </c>
      <c r="M1733">
        <v>4</v>
      </c>
      <c r="N1733" s="6" t="str">
        <f t="shared" si="1099"/>
        <v/>
      </c>
      <c r="O1733" s="7" t="str">
        <f t="shared" si="1100"/>
        <v/>
      </c>
      <c r="P1733" s="7" t="str">
        <f t="shared" si="1101"/>
        <v/>
      </c>
      <c r="Q1733" s="7" t="str">
        <f t="shared" si="1102"/>
        <v/>
      </c>
      <c r="R1733" s="7" t="str">
        <f t="shared" si="1103"/>
        <v/>
      </c>
      <c r="S1733" s="8" t="str">
        <f t="shared" si="1104"/>
        <v/>
      </c>
      <c r="T1733" s="2" t="str">
        <f t="shared" si="1105"/>
        <v/>
      </c>
      <c r="U1733" s="2" t="str">
        <f t="shared" si="1106"/>
        <v/>
      </c>
      <c r="V1733" t="str">
        <f t="shared" si="1123"/>
        <v/>
      </c>
      <c r="X1733">
        <f t="shared" si="1126"/>
        <v>0</v>
      </c>
      <c r="Y1733">
        <f t="shared" si="1127"/>
        <v>0</v>
      </c>
      <c r="Z1733">
        <f t="shared" si="1128"/>
        <v>0</v>
      </c>
      <c r="AA1733">
        <f t="shared" si="1129"/>
        <v>0</v>
      </c>
      <c r="AB1733">
        <f t="shared" si="1130"/>
        <v>0</v>
      </c>
      <c r="AC1733">
        <f t="shared" si="1131"/>
        <v>0</v>
      </c>
      <c r="AE1733" t="str">
        <f>(D1745*128+D1744*64+D1743*32+D1742*16+D1741*8+D1740*4+D1739*2+D1738)*256+D1737*128+D1736*64+D1735*32+D1734*16+D1733*8+D1732*4+D1731*2+D1730&amp;","</f>
        <v>1792,</v>
      </c>
    </row>
    <row r="1734" spans="1:31" x14ac:dyDescent="0.2">
      <c r="A1734" s="21"/>
      <c r="B1734" s="21">
        <v>1</v>
      </c>
      <c r="C1734" s="21">
        <v>0</v>
      </c>
      <c r="D1734" s="21">
        <v>0</v>
      </c>
      <c r="E1734" s="21">
        <v>0</v>
      </c>
      <c r="F1734" s="21">
        <v>1</v>
      </c>
      <c r="G1734" s="21">
        <v>0</v>
      </c>
      <c r="H1734" s="21">
        <v>0</v>
      </c>
      <c r="I1734" s="21">
        <v>0</v>
      </c>
      <c r="L1734" t="str">
        <f t="shared" si="1125"/>
        <v>v</v>
      </c>
      <c r="M1734">
        <v>5</v>
      </c>
      <c r="N1734" s="22" t="str">
        <f t="shared" si="1099"/>
        <v>#</v>
      </c>
      <c r="O1734" s="15" t="str">
        <f t="shared" si="1100"/>
        <v/>
      </c>
      <c r="P1734" s="15" t="str">
        <f t="shared" si="1101"/>
        <v/>
      </c>
      <c r="Q1734" s="15" t="str">
        <f t="shared" si="1102"/>
        <v/>
      </c>
      <c r="R1734" s="16" t="str">
        <f t="shared" si="1103"/>
        <v>#</v>
      </c>
      <c r="S1734" s="8" t="str">
        <f t="shared" si="1104"/>
        <v/>
      </c>
      <c r="T1734" s="2" t="str">
        <f t="shared" si="1105"/>
        <v/>
      </c>
      <c r="U1734" s="2" t="str">
        <f t="shared" si="1106"/>
        <v/>
      </c>
      <c r="V1734" t="str">
        <f t="shared" si="1123"/>
        <v/>
      </c>
      <c r="X1734">
        <f t="shared" si="1126"/>
        <v>1</v>
      </c>
      <c r="Y1734">
        <f t="shared" si="1127"/>
        <v>0</v>
      </c>
      <c r="Z1734">
        <f t="shared" si="1128"/>
        <v>0</v>
      </c>
      <c r="AA1734">
        <f t="shared" si="1129"/>
        <v>0</v>
      </c>
      <c r="AB1734">
        <f t="shared" si="1130"/>
        <v>1</v>
      </c>
      <c r="AC1734">
        <f t="shared" si="1131"/>
        <v>0</v>
      </c>
      <c r="AE1734" t="str">
        <f>(E1745*128+E1744*64+E1743*32+E1742*16+E1741*8+E1740*4+E1739*2+E1738)*256+E1737*128+E1736*64+E1735*32+E1734*16+E1733*8+E1732*4+E1731*2+E1730&amp;","</f>
        <v>448,</v>
      </c>
    </row>
    <row r="1735" spans="1:31" x14ac:dyDescent="0.2">
      <c r="A1735" s="21"/>
      <c r="B1735" s="21">
        <v>1</v>
      </c>
      <c r="C1735" s="21">
        <v>0</v>
      </c>
      <c r="D1735" s="21">
        <v>0</v>
      </c>
      <c r="E1735" s="21">
        <v>0</v>
      </c>
      <c r="F1735" s="21">
        <v>1</v>
      </c>
      <c r="G1735" s="21">
        <v>0</v>
      </c>
      <c r="H1735" s="21">
        <v>0</v>
      </c>
      <c r="I1735" s="21">
        <v>0</v>
      </c>
      <c r="L1735" t="str">
        <f t="shared" si="1125"/>
        <v>v</v>
      </c>
      <c r="M1735">
        <v>6</v>
      </c>
      <c r="N1735" s="23" t="str">
        <f t="shared" si="1099"/>
        <v>#</v>
      </c>
      <c r="O1735" s="7" t="str">
        <f t="shared" si="1100"/>
        <v/>
      </c>
      <c r="P1735" s="7" t="str">
        <f t="shared" si="1101"/>
        <v/>
      </c>
      <c r="Q1735" s="7" t="str">
        <f t="shared" si="1102"/>
        <v/>
      </c>
      <c r="R1735" s="17" t="str">
        <f t="shared" si="1103"/>
        <v>#</v>
      </c>
      <c r="S1735" s="8" t="str">
        <f t="shared" si="1104"/>
        <v/>
      </c>
      <c r="T1735" s="2" t="str">
        <f t="shared" si="1105"/>
        <v/>
      </c>
      <c r="U1735" s="2" t="str">
        <f t="shared" si="1106"/>
        <v/>
      </c>
      <c r="V1735" t="str">
        <f t="shared" si="1123"/>
        <v/>
      </c>
      <c r="X1735">
        <f t="shared" si="1126"/>
        <v>0</v>
      </c>
      <c r="Y1735">
        <f t="shared" si="1127"/>
        <v>0</v>
      </c>
      <c r="Z1735">
        <f t="shared" si="1128"/>
        <v>0</v>
      </c>
      <c r="AA1735">
        <f t="shared" si="1129"/>
        <v>0</v>
      </c>
      <c r="AB1735">
        <f t="shared" si="1130"/>
        <v>0</v>
      </c>
      <c r="AC1735">
        <f t="shared" si="1131"/>
        <v>0</v>
      </c>
      <c r="AE1735" t="str">
        <f>(F1745*128+F1744*64+F1743*32+F1742*16+F1741*8+F1740*4+F1739*2+F1738)*256+F1737*128+F1736*64+F1735*32+F1734*16+F1733*8+F1732*4+F1731*2+F1730&amp;","</f>
        <v>112,</v>
      </c>
    </row>
    <row r="1736" spans="1:31" x14ac:dyDescent="0.2">
      <c r="A1736" s="21"/>
      <c r="B1736" s="21">
        <v>1</v>
      </c>
      <c r="C1736" s="21">
        <v>0</v>
      </c>
      <c r="D1736" s="21">
        <v>0</v>
      </c>
      <c r="E1736" s="21">
        <v>1</v>
      </c>
      <c r="F1736" s="21">
        <v>1</v>
      </c>
      <c r="G1736" s="21">
        <v>0</v>
      </c>
      <c r="H1736" s="21">
        <v>0</v>
      </c>
      <c r="I1736" s="21">
        <v>0</v>
      </c>
      <c r="L1736" t="str">
        <f t="shared" si="1125"/>
        <v>v</v>
      </c>
      <c r="M1736">
        <v>7</v>
      </c>
      <c r="N1736" s="23" t="str">
        <f t="shared" si="1099"/>
        <v>#</v>
      </c>
      <c r="O1736" s="7" t="str">
        <f t="shared" si="1100"/>
        <v/>
      </c>
      <c r="P1736" s="7" t="str">
        <f t="shared" si="1101"/>
        <v/>
      </c>
      <c r="Q1736" s="7" t="str">
        <f t="shared" si="1102"/>
        <v>#</v>
      </c>
      <c r="R1736" s="17" t="str">
        <f t="shared" si="1103"/>
        <v>#</v>
      </c>
      <c r="S1736" s="8" t="str">
        <f t="shared" si="1104"/>
        <v/>
      </c>
      <c r="T1736" s="2" t="str">
        <f t="shared" si="1105"/>
        <v/>
      </c>
      <c r="U1736" s="2" t="str">
        <f t="shared" si="1106"/>
        <v/>
      </c>
      <c r="V1736" t="str">
        <f t="shared" si="1123"/>
        <v/>
      </c>
      <c r="X1736">
        <f t="shared" si="1126"/>
        <v>0</v>
      </c>
      <c r="Y1736">
        <f t="shared" si="1127"/>
        <v>0</v>
      </c>
      <c r="Z1736">
        <f t="shared" si="1128"/>
        <v>0</v>
      </c>
      <c r="AA1736">
        <f t="shared" si="1129"/>
        <v>1</v>
      </c>
      <c r="AB1736">
        <f t="shared" si="1130"/>
        <v>0</v>
      </c>
      <c r="AC1736">
        <f t="shared" si="1131"/>
        <v>0</v>
      </c>
      <c r="AE1736" t="str">
        <f>(G1745*128+G1744*64+G1743*32+G1742*16+G1741*8+G1740*4+G1739*2+G1738)*256+G1737*128+G1736*64+G1735*32+G1734*16+G1733*8+G1732*4+G1731*2+G1730&amp;","</f>
        <v>0,</v>
      </c>
    </row>
    <row r="1737" spans="1:31" x14ac:dyDescent="0.2">
      <c r="A1737" s="21"/>
      <c r="B1737" s="21">
        <v>1</v>
      </c>
      <c r="C1737" s="21">
        <v>0</v>
      </c>
      <c r="D1737" s="21">
        <v>0</v>
      </c>
      <c r="E1737" s="21">
        <v>1</v>
      </c>
      <c r="F1737" s="21">
        <v>0</v>
      </c>
      <c r="G1737" s="21">
        <v>0</v>
      </c>
      <c r="H1737" s="21">
        <v>0</v>
      </c>
      <c r="I1737" s="21">
        <v>0</v>
      </c>
      <c r="L1737" t="str">
        <f t="shared" si="1125"/>
        <v>v</v>
      </c>
      <c r="M1737">
        <v>8</v>
      </c>
      <c r="N1737" s="23" t="str">
        <f t="shared" si="1099"/>
        <v>#</v>
      </c>
      <c r="O1737" s="7" t="str">
        <f t="shared" si="1100"/>
        <v/>
      </c>
      <c r="P1737" s="7" t="str">
        <f t="shared" si="1101"/>
        <v/>
      </c>
      <c r="Q1737" s="7" t="str">
        <f t="shared" si="1102"/>
        <v>#</v>
      </c>
      <c r="R1737" s="17" t="str">
        <f t="shared" si="1103"/>
        <v/>
      </c>
      <c r="S1737" s="8" t="str">
        <f t="shared" si="1104"/>
        <v/>
      </c>
      <c r="T1737" s="2" t="str">
        <f t="shared" si="1105"/>
        <v/>
      </c>
      <c r="U1737" s="2" t="str">
        <f t="shared" si="1106"/>
        <v/>
      </c>
      <c r="V1737" t="str">
        <f t="shared" si="1123"/>
        <v/>
      </c>
      <c r="X1737">
        <f t="shared" si="1126"/>
        <v>0</v>
      </c>
      <c r="Y1737">
        <f t="shared" si="1127"/>
        <v>0</v>
      </c>
      <c r="Z1737">
        <f t="shared" si="1128"/>
        <v>0</v>
      </c>
      <c r="AA1737">
        <f t="shared" si="1129"/>
        <v>0</v>
      </c>
      <c r="AB1737">
        <f t="shared" si="1130"/>
        <v>0</v>
      </c>
      <c r="AC1737">
        <f t="shared" si="1131"/>
        <v>0</v>
      </c>
    </row>
    <row r="1738" spans="1:31" x14ac:dyDescent="0.2">
      <c r="A1738" s="21"/>
      <c r="B1738" s="21">
        <v>1</v>
      </c>
      <c r="C1738" s="21">
        <v>0</v>
      </c>
      <c r="D1738" s="21">
        <v>1</v>
      </c>
      <c r="E1738" s="21">
        <v>1</v>
      </c>
      <c r="F1738" s="21">
        <v>0</v>
      </c>
      <c r="G1738" s="21">
        <v>0</v>
      </c>
      <c r="H1738" s="21">
        <v>0</v>
      </c>
      <c r="I1738" s="21">
        <v>0</v>
      </c>
      <c r="L1738" t="str">
        <f t="shared" si="1125"/>
        <v>v</v>
      </c>
      <c r="M1738">
        <v>9</v>
      </c>
      <c r="N1738" s="23" t="str">
        <f t="shared" si="1099"/>
        <v>#</v>
      </c>
      <c r="O1738" s="7" t="str">
        <f t="shared" si="1100"/>
        <v/>
      </c>
      <c r="P1738" s="7" t="str">
        <f t="shared" si="1101"/>
        <v>#</v>
      </c>
      <c r="Q1738" s="7" t="str">
        <f t="shared" si="1102"/>
        <v>#</v>
      </c>
      <c r="R1738" s="17" t="str">
        <f t="shared" si="1103"/>
        <v/>
      </c>
      <c r="S1738" s="8" t="str">
        <f t="shared" si="1104"/>
        <v/>
      </c>
      <c r="T1738" s="2" t="str">
        <f t="shared" si="1105"/>
        <v/>
      </c>
      <c r="U1738" s="2" t="str">
        <f t="shared" si="1106"/>
        <v/>
      </c>
      <c r="V1738" t="str">
        <f t="shared" si="1123"/>
        <v/>
      </c>
      <c r="X1738">
        <f t="shared" si="1126"/>
        <v>0</v>
      </c>
      <c r="Y1738">
        <f t="shared" si="1127"/>
        <v>0</v>
      </c>
      <c r="Z1738">
        <f t="shared" si="1128"/>
        <v>1</v>
      </c>
      <c r="AA1738">
        <f t="shared" si="1129"/>
        <v>0</v>
      </c>
      <c r="AB1738">
        <f t="shared" si="1130"/>
        <v>0</v>
      </c>
      <c r="AC1738">
        <f t="shared" si="1131"/>
        <v>0</v>
      </c>
    </row>
    <row r="1739" spans="1:31" x14ac:dyDescent="0.2">
      <c r="A1739" s="21"/>
      <c r="B1739" s="21">
        <v>1</v>
      </c>
      <c r="C1739" s="21">
        <v>0</v>
      </c>
      <c r="D1739" s="21">
        <v>1</v>
      </c>
      <c r="E1739" s="21">
        <v>0</v>
      </c>
      <c r="F1739" s="21">
        <v>0</v>
      </c>
      <c r="G1739" s="21">
        <v>0</v>
      </c>
      <c r="H1739" s="21">
        <v>0</v>
      </c>
      <c r="I1739" s="21">
        <v>0</v>
      </c>
      <c r="L1739" t="str">
        <f t="shared" si="1125"/>
        <v>v</v>
      </c>
      <c r="M1739">
        <v>10</v>
      </c>
      <c r="N1739" s="23" t="str">
        <f t="shared" si="1099"/>
        <v>#</v>
      </c>
      <c r="O1739" s="7" t="str">
        <f t="shared" si="1100"/>
        <v/>
      </c>
      <c r="P1739" s="7" t="str">
        <f t="shared" si="1101"/>
        <v>#</v>
      </c>
      <c r="Q1739" s="7" t="str">
        <f t="shared" si="1102"/>
        <v/>
      </c>
      <c r="R1739" s="17" t="str">
        <f t="shared" si="1103"/>
        <v/>
      </c>
      <c r="S1739" s="8" t="str">
        <f t="shared" si="1104"/>
        <v/>
      </c>
      <c r="T1739" s="2" t="str">
        <f t="shared" si="1105"/>
        <v/>
      </c>
      <c r="U1739" s="2" t="str">
        <f t="shared" si="1106"/>
        <v/>
      </c>
      <c r="V1739" t="str">
        <f t="shared" si="1123"/>
        <v/>
      </c>
      <c r="X1739">
        <f t="shared" si="1126"/>
        <v>0</v>
      </c>
      <c r="Y1739">
        <f t="shared" si="1127"/>
        <v>0</v>
      </c>
      <c r="Z1739">
        <f t="shared" si="1128"/>
        <v>0</v>
      </c>
      <c r="AA1739">
        <f t="shared" si="1129"/>
        <v>0</v>
      </c>
      <c r="AB1739">
        <f t="shared" si="1130"/>
        <v>0</v>
      </c>
      <c r="AC1739">
        <f t="shared" si="1131"/>
        <v>0</v>
      </c>
    </row>
    <row r="1740" spans="1:31" x14ac:dyDescent="0.2">
      <c r="A1740" s="21"/>
      <c r="B1740" s="21">
        <v>1</v>
      </c>
      <c r="C1740" s="21">
        <v>1</v>
      </c>
      <c r="D1740" s="21">
        <v>1</v>
      </c>
      <c r="E1740" s="21">
        <v>0</v>
      </c>
      <c r="F1740" s="21">
        <v>0</v>
      </c>
      <c r="G1740" s="21">
        <v>0</v>
      </c>
      <c r="H1740" s="21">
        <v>0</v>
      </c>
      <c r="I1740" s="21">
        <v>0</v>
      </c>
      <c r="L1740" t="str">
        <f t="shared" si="1125"/>
        <v>v</v>
      </c>
      <c r="M1740">
        <v>11</v>
      </c>
      <c r="N1740" s="23" t="str">
        <f t="shared" si="1099"/>
        <v>#</v>
      </c>
      <c r="O1740" s="7" t="str">
        <f t="shared" si="1100"/>
        <v>#</v>
      </c>
      <c r="P1740" s="7" t="str">
        <f t="shared" si="1101"/>
        <v>#</v>
      </c>
      <c r="Q1740" s="7" t="str">
        <f t="shared" si="1102"/>
        <v/>
      </c>
      <c r="R1740" s="17" t="str">
        <f t="shared" si="1103"/>
        <v/>
      </c>
      <c r="S1740" s="8" t="str">
        <f t="shared" si="1104"/>
        <v/>
      </c>
      <c r="T1740" s="2" t="str">
        <f t="shared" si="1105"/>
        <v/>
      </c>
      <c r="U1740" s="2" t="str">
        <f t="shared" si="1106"/>
        <v/>
      </c>
      <c r="V1740" t="str">
        <f t="shared" si="1123"/>
        <v/>
      </c>
      <c r="X1740">
        <f t="shared" si="1126"/>
        <v>0</v>
      </c>
      <c r="Y1740">
        <f t="shared" si="1127"/>
        <v>1</v>
      </c>
      <c r="Z1740">
        <f t="shared" si="1128"/>
        <v>0</v>
      </c>
      <c r="AA1740">
        <f t="shared" si="1129"/>
        <v>0</v>
      </c>
      <c r="AB1740">
        <f t="shared" si="1130"/>
        <v>0</v>
      </c>
      <c r="AC1740">
        <f t="shared" si="1131"/>
        <v>0</v>
      </c>
    </row>
    <row r="1741" spans="1:31" x14ac:dyDescent="0.2">
      <c r="A1741" s="21"/>
      <c r="B1741" s="21">
        <v>1</v>
      </c>
      <c r="C1741" s="21">
        <v>1</v>
      </c>
      <c r="D1741" s="21">
        <v>0</v>
      </c>
      <c r="E1741" s="21">
        <v>0</v>
      </c>
      <c r="F1741" s="21">
        <v>0</v>
      </c>
      <c r="G1741" s="21">
        <v>0</v>
      </c>
      <c r="H1741" s="21">
        <v>0</v>
      </c>
      <c r="I1741" s="21">
        <v>0</v>
      </c>
      <c r="L1741" t="str">
        <f t="shared" si="1125"/>
        <v>v</v>
      </c>
      <c r="M1741">
        <v>12</v>
      </c>
      <c r="N1741" s="23" t="str">
        <f t="shared" si="1099"/>
        <v>#</v>
      </c>
      <c r="O1741" s="7" t="str">
        <f t="shared" si="1100"/>
        <v>#</v>
      </c>
      <c r="P1741" s="7" t="str">
        <f t="shared" si="1101"/>
        <v/>
      </c>
      <c r="Q1741" s="7" t="str">
        <f t="shared" si="1102"/>
        <v/>
      </c>
      <c r="R1741" s="17" t="str">
        <f t="shared" si="1103"/>
        <v/>
      </c>
      <c r="S1741" s="8" t="str">
        <f t="shared" si="1104"/>
        <v/>
      </c>
      <c r="T1741" s="2" t="str">
        <f t="shared" si="1105"/>
        <v/>
      </c>
      <c r="U1741" s="2" t="str">
        <f t="shared" si="1106"/>
        <v/>
      </c>
      <c r="V1741" t="str">
        <f t="shared" si="1123"/>
        <v/>
      </c>
      <c r="X1741">
        <f t="shared" si="1126"/>
        <v>0</v>
      </c>
      <c r="Y1741">
        <f t="shared" si="1127"/>
        <v>0</v>
      </c>
      <c r="Z1741">
        <f t="shared" si="1128"/>
        <v>0</v>
      </c>
      <c r="AA1741">
        <f t="shared" si="1129"/>
        <v>0</v>
      </c>
      <c r="AB1741">
        <f t="shared" si="1130"/>
        <v>0</v>
      </c>
      <c r="AC1741">
        <f t="shared" si="1131"/>
        <v>0</v>
      </c>
    </row>
    <row r="1742" spans="1:31" x14ac:dyDescent="0.2">
      <c r="A1742" s="21"/>
      <c r="B1742" s="21">
        <v>1</v>
      </c>
      <c r="C1742" s="21">
        <v>1</v>
      </c>
      <c r="D1742" s="21">
        <v>0</v>
      </c>
      <c r="E1742" s="21">
        <v>0</v>
      </c>
      <c r="F1742" s="21">
        <v>0</v>
      </c>
      <c r="G1742" s="21">
        <v>0</v>
      </c>
      <c r="H1742" s="21">
        <v>0</v>
      </c>
      <c r="I1742" s="21">
        <v>0</v>
      </c>
      <c r="L1742" t="str">
        <f t="shared" si="1125"/>
        <v>v</v>
      </c>
      <c r="M1742">
        <v>13</v>
      </c>
      <c r="N1742" s="6" t="str">
        <f t="shared" si="1099"/>
        <v>#</v>
      </c>
      <c r="O1742" s="7" t="str">
        <f t="shared" si="1100"/>
        <v>#</v>
      </c>
      <c r="P1742" s="7" t="str">
        <f t="shared" si="1101"/>
        <v/>
      </c>
      <c r="Q1742" s="7" t="str">
        <f t="shared" si="1102"/>
        <v/>
      </c>
      <c r="R1742" s="17" t="str">
        <f t="shared" si="1103"/>
        <v/>
      </c>
      <c r="S1742" s="8" t="str">
        <f t="shared" si="1104"/>
        <v/>
      </c>
      <c r="T1742" s="2" t="str">
        <f t="shared" si="1105"/>
        <v/>
      </c>
      <c r="U1742" s="2" t="str">
        <f t="shared" si="1106"/>
        <v/>
      </c>
      <c r="V1742" t="str">
        <f t="shared" si="1123"/>
        <v/>
      </c>
      <c r="X1742">
        <f t="shared" si="1126"/>
        <v>0</v>
      </c>
      <c r="Y1742">
        <f t="shared" si="1127"/>
        <v>0</v>
      </c>
      <c r="Z1742">
        <f t="shared" si="1128"/>
        <v>0</v>
      </c>
      <c r="AA1742">
        <f t="shared" si="1129"/>
        <v>0</v>
      </c>
      <c r="AB1742">
        <f t="shared" si="1130"/>
        <v>0</v>
      </c>
      <c r="AC1742">
        <f t="shared" si="1131"/>
        <v>0</v>
      </c>
    </row>
    <row r="1743" spans="1:31" ht="13.5" thickBot="1" x14ac:dyDescent="0.25">
      <c r="A1743" s="21"/>
      <c r="B1743" s="21">
        <v>1</v>
      </c>
      <c r="C1743" s="21">
        <v>0</v>
      </c>
      <c r="D1743" s="21">
        <v>0</v>
      </c>
      <c r="E1743" s="21">
        <v>0</v>
      </c>
      <c r="F1743" s="21">
        <v>0</v>
      </c>
      <c r="G1743" s="21">
        <v>0</v>
      </c>
      <c r="H1743" s="21">
        <v>0</v>
      </c>
      <c r="I1743" s="21">
        <v>0</v>
      </c>
      <c r="L1743" t="str">
        <f t="shared" si="1125"/>
        <v>v</v>
      </c>
      <c r="M1743">
        <v>14</v>
      </c>
      <c r="N1743" s="18" t="str">
        <f t="shared" si="1099"/>
        <v>#</v>
      </c>
      <c r="O1743" s="19" t="str">
        <f t="shared" si="1100"/>
        <v/>
      </c>
      <c r="P1743" s="19" t="str">
        <f t="shared" si="1101"/>
        <v/>
      </c>
      <c r="Q1743" s="19" t="str">
        <f t="shared" si="1102"/>
        <v/>
      </c>
      <c r="R1743" s="20" t="str">
        <f t="shared" si="1103"/>
        <v/>
      </c>
      <c r="S1743" s="8" t="str">
        <f t="shared" si="1104"/>
        <v/>
      </c>
      <c r="T1743" s="2" t="str">
        <f t="shared" si="1105"/>
        <v/>
      </c>
      <c r="U1743" s="2" t="str">
        <f t="shared" si="1106"/>
        <v/>
      </c>
      <c r="V1743" t="str">
        <f t="shared" si="1123"/>
        <v/>
      </c>
      <c r="X1743">
        <f t="shared" si="1126"/>
        <v>0</v>
      </c>
      <c r="Y1743">
        <f t="shared" si="1127"/>
        <v>0</v>
      </c>
      <c r="Z1743">
        <f t="shared" si="1128"/>
        <v>0</v>
      </c>
      <c r="AA1743">
        <f t="shared" si="1129"/>
        <v>0</v>
      </c>
      <c r="AB1743">
        <f t="shared" si="1130"/>
        <v>0</v>
      </c>
      <c r="AC1743">
        <f t="shared" si="1131"/>
        <v>0</v>
      </c>
    </row>
    <row r="1744" spans="1:31" x14ac:dyDescent="0.2">
      <c r="A1744" s="21"/>
      <c r="B1744" s="21">
        <v>0</v>
      </c>
      <c r="C1744" s="21">
        <v>0</v>
      </c>
      <c r="D1744" s="21">
        <v>0</v>
      </c>
      <c r="E1744" s="21">
        <v>0</v>
      </c>
      <c r="F1744" s="21">
        <v>0</v>
      </c>
      <c r="G1744" s="21">
        <v>0</v>
      </c>
      <c r="H1744" s="21">
        <v>0</v>
      </c>
      <c r="I1744" s="21">
        <v>0</v>
      </c>
      <c r="L1744" t="str">
        <f t="shared" si="1125"/>
        <v>v</v>
      </c>
      <c r="M1744">
        <v>15</v>
      </c>
      <c r="N1744" s="9" t="str">
        <f t="shared" si="1099"/>
        <v/>
      </c>
      <c r="O1744" s="10" t="str">
        <f t="shared" si="1100"/>
        <v/>
      </c>
      <c r="P1744" s="10" t="str">
        <f t="shared" si="1101"/>
        <v/>
      </c>
      <c r="Q1744" s="10" t="str">
        <f t="shared" si="1102"/>
        <v/>
      </c>
      <c r="R1744" s="10" t="str">
        <f t="shared" si="1103"/>
        <v/>
      </c>
      <c r="S1744" s="11" t="str">
        <f t="shared" si="1104"/>
        <v/>
      </c>
      <c r="T1744" s="2" t="str">
        <f t="shared" si="1105"/>
        <v/>
      </c>
      <c r="U1744" s="2" t="str">
        <f t="shared" si="1106"/>
        <v/>
      </c>
      <c r="V1744" t="str">
        <f t="shared" si="1123"/>
        <v/>
      </c>
      <c r="X1744">
        <f t="shared" si="1126"/>
        <v>0</v>
      </c>
      <c r="Y1744">
        <f t="shared" si="1127"/>
        <v>0</v>
      </c>
      <c r="Z1744">
        <f t="shared" si="1128"/>
        <v>0</v>
      </c>
      <c r="AA1744">
        <f t="shared" si="1129"/>
        <v>0</v>
      </c>
      <c r="AB1744">
        <f t="shared" si="1130"/>
        <v>0</v>
      </c>
      <c r="AC1744">
        <f t="shared" si="1131"/>
        <v>0</v>
      </c>
    </row>
    <row r="1745" spans="1:31" x14ac:dyDescent="0.2">
      <c r="A1745" s="21"/>
      <c r="B1745" s="21">
        <v>0</v>
      </c>
      <c r="C1745" s="21">
        <v>0</v>
      </c>
      <c r="D1745" s="21">
        <v>0</v>
      </c>
      <c r="E1745" s="21">
        <v>0</v>
      </c>
      <c r="F1745" s="21">
        <v>0</v>
      </c>
      <c r="G1745" s="21">
        <v>0</v>
      </c>
      <c r="H1745" s="21">
        <v>0</v>
      </c>
      <c r="I1745" s="21">
        <v>0</v>
      </c>
      <c r="L1745" t="str">
        <f t="shared" si="1125"/>
        <v>v</v>
      </c>
      <c r="M1745">
        <v>16</v>
      </c>
      <c r="N1745" s="12" t="str">
        <f t="shared" si="1099"/>
        <v/>
      </c>
      <c r="O1745" s="13" t="str">
        <f t="shared" si="1100"/>
        <v/>
      </c>
      <c r="P1745" s="13" t="str">
        <f t="shared" si="1101"/>
        <v/>
      </c>
      <c r="Q1745" s="13" t="str">
        <f t="shared" si="1102"/>
        <v/>
      </c>
      <c r="R1745" s="13" t="str">
        <f t="shared" si="1103"/>
        <v/>
      </c>
      <c r="S1745" s="14" t="str">
        <f t="shared" si="1104"/>
        <v/>
      </c>
      <c r="T1745" s="2" t="str">
        <f t="shared" si="1105"/>
        <v/>
      </c>
      <c r="U1745" s="2" t="str">
        <f t="shared" si="1106"/>
        <v/>
      </c>
      <c r="V1745" t="str">
        <f t="shared" si="1123"/>
        <v/>
      </c>
      <c r="X1745">
        <f t="shared" si="1126"/>
        <v>0</v>
      </c>
      <c r="Y1745">
        <f t="shared" si="1127"/>
        <v>0</v>
      </c>
      <c r="Z1745">
        <f t="shared" si="1128"/>
        <v>0</v>
      </c>
      <c r="AA1745">
        <f t="shared" si="1129"/>
        <v>0</v>
      </c>
      <c r="AB1745">
        <f t="shared" si="1130"/>
        <v>0</v>
      </c>
      <c r="AC1745">
        <f t="shared" si="1131"/>
        <v>0</v>
      </c>
    </row>
    <row r="1746" spans="1:31" x14ac:dyDescent="0.2">
      <c r="A1746" s="21"/>
      <c r="B1746" s="21">
        <v>0</v>
      </c>
      <c r="C1746" s="21">
        <v>0</v>
      </c>
      <c r="D1746" s="21">
        <v>0</v>
      </c>
      <c r="E1746" s="21">
        <v>0</v>
      </c>
      <c r="F1746" s="21">
        <v>0</v>
      </c>
      <c r="G1746" s="21">
        <v>0</v>
      </c>
      <c r="H1746" s="21">
        <v>0</v>
      </c>
      <c r="I1746" s="21">
        <v>0</v>
      </c>
      <c r="K1746">
        <f>K1730+1</f>
        <v>119</v>
      </c>
      <c r="L1746" t="str">
        <f>CHAR(K1746)</f>
        <v>w</v>
      </c>
      <c r="M1746">
        <v>1</v>
      </c>
      <c r="N1746" t="str">
        <f t="shared" si="1099"/>
        <v/>
      </c>
      <c r="O1746" t="str">
        <f t="shared" si="1100"/>
        <v/>
      </c>
      <c r="P1746" t="str">
        <f t="shared" si="1101"/>
        <v/>
      </c>
      <c r="Q1746" t="str">
        <f t="shared" si="1102"/>
        <v/>
      </c>
      <c r="R1746" t="str">
        <f t="shared" si="1103"/>
        <v/>
      </c>
      <c r="S1746" t="str">
        <f t="shared" si="1104"/>
        <v/>
      </c>
      <c r="T1746" s="2" t="str">
        <f t="shared" si="1105"/>
        <v/>
      </c>
      <c r="U1746" s="2" t="str">
        <f t="shared" si="1106"/>
        <v/>
      </c>
      <c r="V1746" t="str">
        <f t="shared" si="1123"/>
        <v/>
      </c>
      <c r="W1746">
        <f>SUM(B1748:G1761)</f>
        <v>30</v>
      </c>
      <c r="AD1746">
        <f t="shared" ref="AD1746" si="1132">SUM(X1748:AC1761)</f>
        <v>5</v>
      </c>
      <c r="AE1746" t="str">
        <f>"// Zeichen '"&amp;L1746&amp;"'"</f>
        <v>// Zeichen 'w'</v>
      </c>
    </row>
    <row r="1747" spans="1:31" x14ac:dyDescent="0.2">
      <c r="A1747" s="21"/>
      <c r="B1747" s="21">
        <v>0</v>
      </c>
      <c r="C1747" s="21">
        <v>0</v>
      </c>
      <c r="D1747" s="21">
        <v>0</v>
      </c>
      <c r="E1747" s="21">
        <v>0</v>
      </c>
      <c r="F1747" s="21">
        <v>0</v>
      </c>
      <c r="G1747" s="21">
        <v>0</v>
      </c>
      <c r="H1747" s="21">
        <v>0</v>
      </c>
      <c r="I1747" s="21">
        <v>0</v>
      </c>
      <c r="L1747" t="str">
        <f t="shared" ref="L1747:L1761" si="1133">L1746</f>
        <v>w</v>
      </c>
      <c r="M1747">
        <v>2</v>
      </c>
      <c r="N1747" t="str">
        <f t="shared" si="1099"/>
        <v/>
      </c>
      <c r="O1747" t="str">
        <f t="shared" si="1100"/>
        <v/>
      </c>
      <c r="P1747" t="str">
        <f t="shared" si="1101"/>
        <v/>
      </c>
      <c r="Q1747" t="str">
        <f t="shared" si="1102"/>
        <v/>
      </c>
      <c r="R1747" t="str">
        <f t="shared" si="1103"/>
        <v/>
      </c>
      <c r="S1747" t="str">
        <f t="shared" si="1104"/>
        <v/>
      </c>
      <c r="T1747" s="2" t="str">
        <f t="shared" si="1105"/>
        <v/>
      </c>
      <c r="U1747" s="2" t="str">
        <f t="shared" si="1106"/>
        <v/>
      </c>
      <c r="V1747" t="str">
        <f t="shared" si="1123"/>
        <v/>
      </c>
      <c r="AE1747" t="str">
        <f>(B1761*128+B1760*64+B1759*32+B1758*16+B1757*8+B1756*4+B1755*2+B1754)*256+B1753*128+B1752*64+B1751*32+B1750*16+B1749*8+B1748*4+B1747*2+B1746&amp;","</f>
        <v>8176,</v>
      </c>
    </row>
    <row r="1748" spans="1:31" x14ac:dyDescent="0.2">
      <c r="A1748" s="21"/>
      <c r="B1748" s="21">
        <v>0</v>
      </c>
      <c r="C1748" s="21">
        <v>0</v>
      </c>
      <c r="D1748" s="21">
        <v>0</v>
      </c>
      <c r="E1748" s="21">
        <v>0</v>
      </c>
      <c r="F1748" s="21">
        <v>0</v>
      </c>
      <c r="G1748" s="21">
        <v>0</v>
      </c>
      <c r="H1748" s="21">
        <v>0</v>
      </c>
      <c r="I1748" s="21">
        <v>0</v>
      </c>
      <c r="L1748" t="str">
        <f t="shared" si="1133"/>
        <v>w</v>
      </c>
      <c r="M1748">
        <v>3</v>
      </c>
      <c r="N1748" s="3" t="str">
        <f t="shared" si="1099"/>
        <v/>
      </c>
      <c r="O1748" s="4" t="str">
        <f t="shared" si="1100"/>
        <v/>
      </c>
      <c r="P1748" s="4" t="str">
        <f t="shared" si="1101"/>
        <v/>
      </c>
      <c r="Q1748" s="4" t="str">
        <f t="shared" si="1102"/>
        <v/>
      </c>
      <c r="R1748" s="4" t="str">
        <f t="shared" si="1103"/>
        <v/>
      </c>
      <c r="S1748" s="5" t="str">
        <f t="shared" si="1104"/>
        <v/>
      </c>
      <c r="T1748" s="2" t="str">
        <f t="shared" si="1105"/>
        <v/>
      </c>
      <c r="U1748" s="2" t="str">
        <f t="shared" si="1106"/>
        <v/>
      </c>
      <c r="V1748" t="str">
        <f t="shared" si="1123"/>
        <v/>
      </c>
      <c r="X1748">
        <f t="shared" ref="X1748:X1761" si="1134">MAX(B1748-B1747,0)</f>
        <v>0</v>
      </c>
      <c r="Y1748">
        <f t="shared" ref="Y1748:Y1761" si="1135">MAX(C1748-C1747,0)</f>
        <v>0</v>
      </c>
      <c r="Z1748">
        <f t="shared" ref="Z1748:Z1761" si="1136">MAX(D1748-D1747,0)</f>
        <v>0</v>
      </c>
      <c r="AA1748">
        <f t="shared" ref="AA1748:AA1761" si="1137">MAX(E1748-E1747,0)</f>
        <v>0</v>
      </c>
      <c r="AB1748">
        <f t="shared" ref="AB1748:AB1761" si="1138">MAX(F1748-F1747,0)</f>
        <v>0</v>
      </c>
      <c r="AC1748">
        <f t="shared" ref="AC1748:AC1761" si="1139">MAX(G1748-G1747,0)</f>
        <v>0</v>
      </c>
      <c r="AE1748" t="str">
        <f>(C1761*128+C1760*64+C1759*32+C1758*16+C1757*8+C1756*4+C1755*2+C1754)*256+C1753*128+C1752*64+C1751*32+C1750*16+C1749*8+C1748*4+C1747*2+C1746&amp;","</f>
        <v>12288,</v>
      </c>
    </row>
    <row r="1749" spans="1:31" ht="13.5" thickBot="1" x14ac:dyDescent="0.25">
      <c r="A1749" s="21"/>
      <c r="B1749" s="21">
        <v>0</v>
      </c>
      <c r="C1749" s="21">
        <v>0</v>
      </c>
      <c r="D1749" s="21">
        <v>0</v>
      </c>
      <c r="E1749" s="21">
        <v>0</v>
      </c>
      <c r="F1749" s="21">
        <v>0</v>
      </c>
      <c r="G1749" s="21">
        <v>0</v>
      </c>
      <c r="H1749" s="21">
        <v>0</v>
      </c>
      <c r="I1749" s="21">
        <v>0</v>
      </c>
      <c r="L1749" t="str">
        <f t="shared" si="1133"/>
        <v>w</v>
      </c>
      <c r="M1749">
        <v>4</v>
      </c>
      <c r="N1749" s="6" t="str">
        <f t="shared" si="1099"/>
        <v/>
      </c>
      <c r="O1749" s="7" t="str">
        <f t="shared" si="1100"/>
        <v/>
      </c>
      <c r="P1749" s="7" t="str">
        <f t="shared" si="1101"/>
        <v/>
      </c>
      <c r="Q1749" s="7" t="str">
        <f t="shared" si="1102"/>
        <v/>
      </c>
      <c r="R1749" s="7" t="str">
        <f t="shared" si="1103"/>
        <v/>
      </c>
      <c r="S1749" s="8" t="str">
        <f t="shared" si="1104"/>
        <v/>
      </c>
      <c r="T1749" s="2" t="str">
        <f t="shared" si="1105"/>
        <v/>
      </c>
      <c r="U1749" s="2" t="str">
        <f t="shared" si="1106"/>
        <v/>
      </c>
      <c r="V1749" t="str">
        <f t="shared" si="1123"/>
        <v/>
      </c>
      <c r="X1749">
        <f t="shared" si="1134"/>
        <v>0</v>
      </c>
      <c r="Y1749">
        <f t="shared" si="1135"/>
        <v>0</v>
      </c>
      <c r="Z1749">
        <f t="shared" si="1136"/>
        <v>0</v>
      </c>
      <c r="AA1749">
        <f t="shared" si="1137"/>
        <v>0</v>
      </c>
      <c r="AB1749">
        <f t="shared" si="1138"/>
        <v>0</v>
      </c>
      <c r="AC1749">
        <f t="shared" si="1139"/>
        <v>0</v>
      </c>
      <c r="AE1749" t="str">
        <f>(D1761*128+D1760*64+D1759*32+D1758*16+D1757*8+D1756*4+D1755*2+D1754)*256+D1753*128+D1752*64+D1751*32+D1750*16+D1749*8+D1748*4+D1747*2+D1746&amp;","</f>
        <v>4080,</v>
      </c>
    </row>
    <row r="1750" spans="1:31" x14ac:dyDescent="0.2">
      <c r="A1750" s="21"/>
      <c r="B1750" s="21">
        <v>1</v>
      </c>
      <c r="C1750" s="21">
        <v>0</v>
      </c>
      <c r="D1750" s="21">
        <v>1</v>
      </c>
      <c r="E1750" s="21">
        <v>0</v>
      </c>
      <c r="F1750" s="21">
        <v>1</v>
      </c>
      <c r="G1750" s="21">
        <v>0</v>
      </c>
      <c r="H1750" s="21">
        <v>0</v>
      </c>
      <c r="I1750" s="21">
        <v>0</v>
      </c>
      <c r="L1750" t="str">
        <f t="shared" si="1133"/>
        <v>w</v>
      </c>
      <c r="M1750">
        <v>5</v>
      </c>
      <c r="N1750" s="22" t="str">
        <f t="shared" si="1099"/>
        <v>#</v>
      </c>
      <c r="O1750" s="15" t="str">
        <f t="shared" si="1100"/>
        <v/>
      </c>
      <c r="P1750" s="15" t="str">
        <f t="shared" si="1101"/>
        <v>#</v>
      </c>
      <c r="Q1750" s="15" t="str">
        <f t="shared" si="1102"/>
        <v/>
      </c>
      <c r="R1750" s="16" t="str">
        <f t="shared" si="1103"/>
        <v>#</v>
      </c>
      <c r="S1750" s="8" t="str">
        <f t="shared" si="1104"/>
        <v/>
      </c>
      <c r="T1750" s="2" t="str">
        <f t="shared" si="1105"/>
        <v/>
      </c>
      <c r="U1750" s="2" t="str">
        <f t="shared" si="1106"/>
        <v/>
      </c>
      <c r="V1750" t="str">
        <f t="shared" si="1123"/>
        <v/>
      </c>
      <c r="X1750">
        <f t="shared" si="1134"/>
        <v>1</v>
      </c>
      <c r="Y1750">
        <f t="shared" si="1135"/>
        <v>0</v>
      </c>
      <c r="Z1750">
        <f t="shared" si="1136"/>
        <v>1</v>
      </c>
      <c r="AA1750">
        <f t="shared" si="1137"/>
        <v>0</v>
      </c>
      <c r="AB1750">
        <f t="shared" si="1138"/>
        <v>1</v>
      </c>
      <c r="AC1750">
        <f t="shared" si="1139"/>
        <v>0</v>
      </c>
      <c r="AE1750" t="str">
        <f>(E1761*128+E1760*64+E1759*32+E1758*16+E1757*8+E1756*4+E1755*2+E1754)*256+E1753*128+E1752*64+E1751*32+E1750*16+E1749*8+E1748*4+E1747*2+E1746&amp;","</f>
        <v>12288,</v>
      </c>
    </row>
    <row r="1751" spans="1:31" x14ac:dyDescent="0.2">
      <c r="A1751" s="21"/>
      <c r="B1751" s="21">
        <v>1</v>
      </c>
      <c r="C1751" s="21">
        <v>0</v>
      </c>
      <c r="D1751" s="21">
        <v>1</v>
      </c>
      <c r="E1751" s="21">
        <v>0</v>
      </c>
      <c r="F1751" s="21">
        <v>1</v>
      </c>
      <c r="G1751" s="21">
        <v>0</v>
      </c>
      <c r="H1751" s="21">
        <v>0</v>
      </c>
      <c r="I1751" s="21">
        <v>0</v>
      </c>
      <c r="L1751" t="str">
        <f t="shared" si="1133"/>
        <v>w</v>
      </c>
      <c r="M1751">
        <v>6</v>
      </c>
      <c r="N1751" s="23" t="str">
        <f t="shared" si="1099"/>
        <v>#</v>
      </c>
      <c r="O1751" s="7" t="str">
        <f t="shared" si="1100"/>
        <v/>
      </c>
      <c r="P1751" s="7" t="str">
        <f t="shared" si="1101"/>
        <v>#</v>
      </c>
      <c r="Q1751" s="7" t="str">
        <f t="shared" si="1102"/>
        <v/>
      </c>
      <c r="R1751" s="17" t="str">
        <f t="shared" si="1103"/>
        <v>#</v>
      </c>
      <c r="S1751" s="8" t="str">
        <f t="shared" si="1104"/>
        <v/>
      </c>
      <c r="T1751" s="2" t="str">
        <f t="shared" si="1105"/>
        <v/>
      </c>
      <c r="U1751" s="2" t="str">
        <f t="shared" si="1106"/>
        <v/>
      </c>
      <c r="V1751" t="str">
        <f t="shared" si="1123"/>
        <v/>
      </c>
      <c r="X1751">
        <f t="shared" si="1134"/>
        <v>0</v>
      </c>
      <c r="Y1751">
        <f t="shared" si="1135"/>
        <v>0</v>
      </c>
      <c r="Z1751">
        <f t="shared" si="1136"/>
        <v>0</v>
      </c>
      <c r="AA1751">
        <f t="shared" si="1137"/>
        <v>0</v>
      </c>
      <c r="AB1751">
        <f t="shared" si="1138"/>
        <v>0</v>
      </c>
      <c r="AC1751">
        <f t="shared" si="1139"/>
        <v>0</v>
      </c>
      <c r="AE1751" t="str">
        <f>(F1761*128+F1760*64+F1759*32+F1758*16+F1757*8+F1756*4+F1755*2+F1754)*256+F1753*128+F1752*64+F1751*32+F1750*16+F1749*8+F1748*4+F1747*2+F1746&amp;","</f>
        <v>8176,</v>
      </c>
    </row>
    <row r="1752" spans="1:31" x14ac:dyDescent="0.2">
      <c r="A1752" s="21"/>
      <c r="B1752" s="21">
        <v>1</v>
      </c>
      <c r="C1752" s="21">
        <v>0</v>
      </c>
      <c r="D1752" s="21">
        <v>1</v>
      </c>
      <c r="E1752" s="21">
        <v>0</v>
      </c>
      <c r="F1752" s="21">
        <v>1</v>
      </c>
      <c r="G1752" s="21">
        <v>0</v>
      </c>
      <c r="H1752" s="21">
        <v>0</v>
      </c>
      <c r="I1752" s="21">
        <v>0</v>
      </c>
      <c r="L1752" t="str">
        <f t="shared" si="1133"/>
        <v>w</v>
      </c>
      <c r="M1752">
        <v>7</v>
      </c>
      <c r="N1752" s="23" t="str">
        <f t="shared" si="1099"/>
        <v>#</v>
      </c>
      <c r="O1752" s="7" t="str">
        <f t="shared" si="1100"/>
        <v/>
      </c>
      <c r="P1752" s="7" t="str">
        <f t="shared" si="1101"/>
        <v>#</v>
      </c>
      <c r="Q1752" s="7" t="str">
        <f t="shared" si="1102"/>
        <v/>
      </c>
      <c r="R1752" s="17" t="str">
        <f t="shared" si="1103"/>
        <v>#</v>
      </c>
      <c r="S1752" s="8" t="str">
        <f t="shared" si="1104"/>
        <v/>
      </c>
      <c r="T1752" s="2" t="str">
        <f t="shared" si="1105"/>
        <v/>
      </c>
      <c r="U1752" s="2" t="str">
        <f t="shared" si="1106"/>
        <v/>
      </c>
      <c r="V1752" t="str">
        <f t="shared" si="1123"/>
        <v/>
      </c>
      <c r="X1752">
        <f t="shared" si="1134"/>
        <v>0</v>
      </c>
      <c r="Y1752">
        <f t="shared" si="1135"/>
        <v>0</v>
      </c>
      <c r="Z1752">
        <f t="shared" si="1136"/>
        <v>0</v>
      </c>
      <c r="AA1752">
        <f t="shared" si="1137"/>
        <v>0</v>
      </c>
      <c r="AB1752">
        <f t="shared" si="1138"/>
        <v>0</v>
      </c>
      <c r="AC1752">
        <f t="shared" si="1139"/>
        <v>0</v>
      </c>
      <c r="AE1752" t="str">
        <f>(G1761*128+G1760*64+G1759*32+G1758*16+G1757*8+G1756*4+G1755*2+G1754)*256+G1753*128+G1752*64+G1751*32+G1750*16+G1749*8+G1748*4+G1747*2+G1746&amp;","</f>
        <v>0,</v>
      </c>
    </row>
    <row r="1753" spans="1:31" x14ac:dyDescent="0.2">
      <c r="A1753" s="21"/>
      <c r="B1753" s="21">
        <v>1</v>
      </c>
      <c r="C1753" s="21">
        <v>0</v>
      </c>
      <c r="D1753" s="21">
        <v>1</v>
      </c>
      <c r="E1753" s="21">
        <v>0</v>
      </c>
      <c r="F1753" s="21">
        <v>1</v>
      </c>
      <c r="G1753" s="21">
        <v>0</v>
      </c>
      <c r="H1753" s="21">
        <v>0</v>
      </c>
      <c r="I1753" s="21">
        <v>0</v>
      </c>
      <c r="L1753" t="str">
        <f t="shared" si="1133"/>
        <v>w</v>
      </c>
      <c r="M1753">
        <v>8</v>
      </c>
      <c r="N1753" s="23" t="str">
        <f t="shared" si="1099"/>
        <v>#</v>
      </c>
      <c r="O1753" s="7" t="str">
        <f t="shared" si="1100"/>
        <v/>
      </c>
      <c r="P1753" s="7" t="str">
        <f t="shared" si="1101"/>
        <v>#</v>
      </c>
      <c r="Q1753" s="7" t="str">
        <f t="shared" si="1102"/>
        <v/>
      </c>
      <c r="R1753" s="17" t="str">
        <f t="shared" si="1103"/>
        <v>#</v>
      </c>
      <c r="S1753" s="8" t="str">
        <f t="shared" si="1104"/>
        <v/>
      </c>
      <c r="T1753" s="2" t="str">
        <f t="shared" si="1105"/>
        <v/>
      </c>
      <c r="U1753" s="2" t="str">
        <f t="shared" si="1106"/>
        <v/>
      </c>
      <c r="V1753" t="str">
        <f t="shared" si="1123"/>
        <v/>
      </c>
      <c r="X1753">
        <f t="shared" si="1134"/>
        <v>0</v>
      </c>
      <c r="Y1753">
        <f t="shared" si="1135"/>
        <v>0</v>
      </c>
      <c r="Z1753">
        <f t="shared" si="1136"/>
        <v>0</v>
      </c>
      <c r="AA1753">
        <f t="shared" si="1137"/>
        <v>0</v>
      </c>
      <c r="AB1753">
        <f t="shared" si="1138"/>
        <v>0</v>
      </c>
      <c r="AC1753">
        <f t="shared" si="1139"/>
        <v>0</v>
      </c>
    </row>
    <row r="1754" spans="1:31" x14ac:dyDescent="0.2">
      <c r="A1754" s="21"/>
      <c r="B1754" s="21">
        <v>1</v>
      </c>
      <c r="C1754" s="21">
        <v>0</v>
      </c>
      <c r="D1754" s="21">
        <v>1</v>
      </c>
      <c r="E1754" s="21">
        <v>0</v>
      </c>
      <c r="F1754" s="21">
        <v>1</v>
      </c>
      <c r="G1754" s="21">
        <v>0</v>
      </c>
      <c r="H1754" s="21">
        <v>0</v>
      </c>
      <c r="I1754" s="21">
        <v>0</v>
      </c>
      <c r="L1754" t="str">
        <f t="shared" si="1133"/>
        <v>w</v>
      </c>
      <c r="M1754">
        <v>9</v>
      </c>
      <c r="N1754" s="23" t="str">
        <f t="shared" si="1099"/>
        <v>#</v>
      </c>
      <c r="O1754" s="7" t="str">
        <f t="shared" si="1100"/>
        <v/>
      </c>
      <c r="P1754" s="7" t="str">
        <f t="shared" si="1101"/>
        <v>#</v>
      </c>
      <c r="Q1754" s="7" t="str">
        <f t="shared" si="1102"/>
        <v/>
      </c>
      <c r="R1754" s="17" t="str">
        <f t="shared" si="1103"/>
        <v>#</v>
      </c>
      <c r="S1754" s="8" t="str">
        <f t="shared" si="1104"/>
        <v/>
      </c>
      <c r="T1754" s="2" t="str">
        <f t="shared" si="1105"/>
        <v/>
      </c>
      <c r="U1754" s="2" t="str">
        <f t="shared" si="1106"/>
        <v/>
      </c>
      <c r="V1754" t="str">
        <f t="shared" si="1123"/>
        <v/>
      </c>
      <c r="X1754">
        <f t="shared" si="1134"/>
        <v>0</v>
      </c>
      <c r="Y1754">
        <f t="shared" si="1135"/>
        <v>0</v>
      </c>
      <c r="Z1754">
        <f t="shared" si="1136"/>
        <v>0</v>
      </c>
      <c r="AA1754">
        <f t="shared" si="1137"/>
        <v>0</v>
      </c>
      <c r="AB1754">
        <f t="shared" si="1138"/>
        <v>0</v>
      </c>
      <c r="AC1754">
        <f t="shared" si="1139"/>
        <v>0</v>
      </c>
    </row>
    <row r="1755" spans="1:31" x14ac:dyDescent="0.2">
      <c r="A1755" s="21"/>
      <c r="B1755" s="21">
        <v>1</v>
      </c>
      <c r="C1755" s="21">
        <v>0</v>
      </c>
      <c r="D1755" s="21">
        <v>1</v>
      </c>
      <c r="E1755" s="21">
        <v>0</v>
      </c>
      <c r="F1755" s="21">
        <v>1</v>
      </c>
      <c r="G1755" s="21">
        <v>0</v>
      </c>
      <c r="H1755" s="21">
        <v>0</v>
      </c>
      <c r="I1755" s="21">
        <v>0</v>
      </c>
      <c r="L1755" t="str">
        <f t="shared" si="1133"/>
        <v>w</v>
      </c>
      <c r="M1755">
        <v>10</v>
      </c>
      <c r="N1755" s="23" t="str">
        <f t="shared" si="1099"/>
        <v>#</v>
      </c>
      <c r="O1755" s="7" t="str">
        <f t="shared" si="1100"/>
        <v/>
      </c>
      <c r="P1755" s="7" t="str">
        <f t="shared" si="1101"/>
        <v>#</v>
      </c>
      <c r="Q1755" s="7" t="str">
        <f t="shared" si="1102"/>
        <v/>
      </c>
      <c r="R1755" s="17" t="str">
        <f t="shared" si="1103"/>
        <v>#</v>
      </c>
      <c r="S1755" s="8" t="str">
        <f t="shared" si="1104"/>
        <v/>
      </c>
      <c r="T1755" s="2" t="str">
        <f t="shared" si="1105"/>
        <v/>
      </c>
      <c r="U1755" s="2" t="str">
        <f t="shared" si="1106"/>
        <v/>
      </c>
      <c r="V1755" t="str">
        <f t="shared" si="1123"/>
        <v/>
      </c>
      <c r="X1755">
        <f t="shared" si="1134"/>
        <v>0</v>
      </c>
      <c r="Y1755">
        <f t="shared" si="1135"/>
        <v>0</v>
      </c>
      <c r="Z1755">
        <f t="shared" si="1136"/>
        <v>0</v>
      </c>
      <c r="AA1755">
        <f t="shared" si="1137"/>
        <v>0</v>
      </c>
      <c r="AB1755">
        <f t="shared" si="1138"/>
        <v>0</v>
      </c>
      <c r="AC1755">
        <f t="shared" si="1139"/>
        <v>0</v>
      </c>
    </row>
    <row r="1756" spans="1:31" x14ac:dyDescent="0.2">
      <c r="A1756" s="21"/>
      <c r="B1756" s="21">
        <v>1</v>
      </c>
      <c r="C1756" s="21">
        <v>0</v>
      </c>
      <c r="D1756" s="21">
        <v>1</v>
      </c>
      <c r="E1756" s="21">
        <v>0</v>
      </c>
      <c r="F1756" s="21">
        <v>1</v>
      </c>
      <c r="G1756" s="21">
        <v>0</v>
      </c>
      <c r="H1756" s="21">
        <v>0</v>
      </c>
      <c r="I1756" s="21">
        <v>0</v>
      </c>
      <c r="L1756" t="str">
        <f t="shared" si="1133"/>
        <v>w</v>
      </c>
      <c r="M1756">
        <v>11</v>
      </c>
      <c r="N1756" s="23" t="str">
        <f t="shared" si="1099"/>
        <v>#</v>
      </c>
      <c r="O1756" s="7" t="str">
        <f t="shared" si="1100"/>
        <v/>
      </c>
      <c r="P1756" s="7" t="str">
        <f t="shared" si="1101"/>
        <v>#</v>
      </c>
      <c r="Q1756" s="7" t="str">
        <f t="shared" si="1102"/>
        <v/>
      </c>
      <c r="R1756" s="17" t="str">
        <f t="shared" si="1103"/>
        <v>#</v>
      </c>
      <c r="S1756" s="8" t="str">
        <f t="shared" si="1104"/>
        <v/>
      </c>
      <c r="T1756" s="2" t="str">
        <f t="shared" si="1105"/>
        <v/>
      </c>
      <c r="U1756" s="2" t="str">
        <f t="shared" si="1106"/>
        <v/>
      </c>
      <c r="V1756" t="str">
        <f t="shared" si="1123"/>
        <v/>
      </c>
      <c r="X1756">
        <f t="shared" si="1134"/>
        <v>0</v>
      </c>
      <c r="Y1756">
        <f t="shared" si="1135"/>
        <v>0</v>
      </c>
      <c r="Z1756">
        <f t="shared" si="1136"/>
        <v>0</v>
      </c>
      <c r="AA1756">
        <f t="shared" si="1137"/>
        <v>0</v>
      </c>
      <c r="AB1756">
        <f t="shared" si="1138"/>
        <v>0</v>
      </c>
      <c r="AC1756">
        <f t="shared" si="1139"/>
        <v>0</v>
      </c>
    </row>
    <row r="1757" spans="1:31" x14ac:dyDescent="0.2">
      <c r="A1757" s="21"/>
      <c r="B1757" s="21">
        <v>1</v>
      </c>
      <c r="C1757" s="21">
        <v>0</v>
      </c>
      <c r="D1757" s="21">
        <v>1</v>
      </c>
      <c r="E1757" s="21">
        <v>0</v>
      </c>
      <c r="F1757" s="21">
        <v>1</v>
      </c>
      <c r="G1757" s="21">
        <v>0</v>
      </c>
      <c r="H1757" s="21">
        <v>0</v>
      </c>
      <c r="I1757" s="21">
        <v>0</v>
      </c>
      <c r="L1757" t="str">
        <f t="shared" si="1133"/>
        <v>w</v>
      </c>
      <c r="M1757">
        <v>12</v>
      </c>
      <c r="N1757" s="23" t="str">
        <f t="shared" si="1099"/>
        <v>#</v>
      </c>
      <c r="O1757" s="7" t="str">
        <f t="shared" si="1100"/>
        <v/>
      </c>
      <c r="P1757" s="7" t="str">
        <f t="shared" si="1101"/>
        <v>#</v>
      </c>
      <c r="Q1757" s="7" t="str">
        <f t="shared" si="1102"/>
        <v/>
      </c>
      <c r="R1757" s="17" t="str">
        <f t="shared" si="1103"/>
        <v>#</v>
      </c>
      <c r="S1757" s="8" t="str">
        <f t="shared" si="1104"/>
        <v/>
      </c>
      <c r="T1757" s="2" t="str">
        <f t="shared" si="1105"/>
        <v/>
      </c>
      <c r="U1757" s="2" t="str">
        <f t="shared" si="1106"/>
        <v/>
      </c>
      <c r="V1757" t="str">
        <f t="shared" si="1123"/>
        <v/>
      </c>
      <c r="X1757">
        <f t="shared" si="1134"/>
        <v>0</v>
      </c>
      <c r="Y1757">
        <f t="shared" si="1135"/>
        <v>0</v>
      </c>
      <c r="Z1757">
        <f t="shared" si="1136"/>
        <v>0</v>
      </c>
      <c r="AA1757">
        <f t="shared" si="1137"/>
        <v>0</v>
      </c>
      <c r="AB1757">
        <f t="shared" si="1138"/>
        <v>0</v>
      </c>
      <c r="AC1757">
        <f t="shared" si="1139"/>
        <v>0</v>
      </c>
    </row>
    <row r="1758" spans="1:31" x14ac:dyDescent="0.2">
      <c r="A1758" s="21"/>
      <c r="B1758" s="21">
        <v>1</v>
      </c>
      <c r="C1758" s="21">
        <v>1</v>
      </c>
      <c r="D1758" s="21">
        <v>0</v>
      </c>
      <c r="E1758" s="21">
        <v>1</v>
      </c>
      <c r="F1758" s="21">
        <v>1</v>
      </c>
      <c r="G1758" s="21">
        <v>0</v>
      </c>
      <c r="H1758" s="21">
        <v>0</v>
      </c>
      <c r="I1758" s="21">
        <v>0</v>
      </c>
      <c r="L1758" t="str">
        <f t="shared" si="1133"/>
        <v>w</v>
      </c>
      <c r="M1758">
        <v>13</v>
      </c>
      <c r="N1758" s="6" t="str">
        <f t="shared" si="1099"/>
        <v>#</v>
      </c>
      <c r="O1758" s="7" t="str">
        <f t="shared" si="1100"/>
        <v>#</v>
      </c>
      <c r="P1758" s="7" t="str">
        <f t="shared" si="1101"/>
        <v/>
      </c>
      <c r="Q1758" s="7" t="str">
        <f t="shared" si="1102"/>
        <v>#</v>
      </c>
      <c r="R1758" s="17" t="str">
        <f t="shared" si="1103"/>
        <v>#</v>
      </c>
      <c r="S1758" s="8" t="str">
        <f t="shared" si="1104"/>
        <v/>
      </c>
      <c r="T1758" s="2" t="str">
        <f t="shared" si="1105"/>
        <v/>
      </c>
      <c r="U1758" s="2" t="str">
        <f t="shared" si="1106"/>
        <v/>
      </c>
      <c r="V1758" t="str">
        <f t="shared" si="1123"/>
        <v/>
      </c>
      <c r="X1758">
        <f t="shared" si="1134"/>
        <v>0</v>
      </c>
      <c r="Y1758">
        <f t="shared" si="1135"/>
        <v>1</v>
      </c>
      <c r="Z1758">
        <f t="shared" si="1136"/>
        <v>0</v>
      </c>
      <c r="AA1758">
        <f t="shared" si="1137"/>
        <v>1</v>
      </c>
      <c r="AB1758">
        <f t="shared" si="1138"/>
        <v>0</v>
      </c>
      <c r="AC1758">
        <f t="shared" si="1139"/>
        <v>0</v>
      </c>
    </row>
    <row r="1759" spans="1:31" ht="13.5" thickBot="1" x14ac:dyDescent="0.25">
      <c r="A1759" s="21"/>
      <c r="B1759" s="21">
        <v>0</v>
      </c>
      <c r="C1759" s="21">
        <v>1</v>
      </c>
      <c r="D1759" s="21">
        <v>0</v>
      </c>
      <c r="E1759" s="21">
        <v>1</v>
      </c>
      <c r="F1759" s="21">
        <v>0</v>
      </c>
      <c r="G1759" s="21">
        <v>0</v>
      </c>
      <c r="H1759" s="21">
        <v>0</v>
      </c>
      <c r="I1759" s="21">
        <v>0</v>
      </c>
      <c r="L1759" t="str">
        <f t="shared" si="1133"/>
        <v>w</v>
      </c>
      <c r="M1759">
        <v>14</v>
      </c>
      <c r="N1759" s="18" t="str">
        <f t="shared" si="1099"/>
        <v/>
      </c>
      <c r="O1759" s="19" t="str">
        <f t="shared" si="1100"/>
        <v>#</v>
      </c>
      <c r="P1759" s="19" t="str">
        <f t="shared" si="1101"/>
        <v/>
      </c>
      <c r="Q1759" s="19" t="str">
        <f t="shared" si="1102"/>
        <v>#</v>
      </c>
      <c r="R1759" s="20" t="str">
        <f t="shared" si="1103"/>
        <v/>
      </c>
      <c r="S1759" s="8" t="str">
        <f t="shared" si="1104"/>
        <v/>
      </c>
      <c r="T1759" s="2" t="str">
        <f t="shared" si="1105"/>
        <v/>
      </c>
      <c r="U1759" s="2" t="str">
        <f t="shared" si="1106"/>
        <v/>
      </c>
      <c r="V1759" t="str">
        <f t="shared" si="1123"/>
        <v/>
      </c>
      <c r="X1759">
        <f t="shared" si="1134"/>
        <v>0</v>
      </c>
      <c r="Y1759">
        <f t="shared" si="1135"/>
        <v>0</v>
      </c>
      <c r="Z1759">
        <f t="shared" si="1136"/>
        <v>0</v>
      </c>
      <c r="AA1759">
        <f t="shared" si="1137"/>
        <v>0</v>
      </c>
      <c r="AB1759">
        <f t="shared" si="1138"/>
        <v>0</v>
      </c>
      <c r="AC1759">
        <f t="shared" si="1139"/>
        <v>0</v>
      </c>
    </row>
    <row r="1760" spans="1:31" x14ac:dyDescent="0.2">
      <c r="A1760" s="21"/>
      <c r="B1760" s="21">
        <v>0</v>
      </c>
      <c r="C1760" s="21">
        <v>0</v>
      </c>
      <c r="D1760" s="21">
        <v>0</v>
      </c>
      <c r="E1760" s="21">
        <v>0</v>
      </c>
      <c r="F1760" s="21">
        <v>0</v>
      </c>
      <c r="G1760" s="21">
        <v>0</v>
      </c>
      <c r="H1760" s="21">
        <v>0</v>
      </c>
      <c r="I1760" s="21">
        <v>0</v>
      </c>
      <c r="L1760" t="str">
        <f t="shared" si="1133"/>
        <v>w</v>
      </c>
      <c r="M1760">
        <v>15</v>
      </c>
      <c r="N1760" s="9" t="str">
        <f t="shared" si="1099"/>
        <v/>
      </c>
      <c r="O1760" s="10" t="str">
        <f t="shared" si="1100"/>
        <v/>
      </c>
      <c r="P1760" s="10" t="str">
        <f t="shared" si="1101"/>
        <v/>
      </c>
      <c r="Q1760" s="10" t="str">
        <f t="shared" si="1102"/>
        <v/>
      </c>
      <c r="R1760" s="10" t="str">
        <f t="shared" si="1103"/>
        <v/>
      </c>
      <c r="S1760" s="11" t="str">
        <f t="shared" si="1104"/>
        <v/>
      </c>
      <c r="T1760" s="2" t="str">
        <f t="shared" si="1105"/>
        <v/>
      </c>
      <c r="U1760" s="2" t="str">
        <f t="shared" si="1106"/>
        <v/>
      </c>
      <c r="V1760" t="str">
        <f t="shared" si="1123"/>
        <v/>
      </c>
      <c r="X1760">
        <f t="shared" si="1134"/>
        <v>0</v>
      </c>
      <c r="Y1760">
        <f t="shared" si="1135"/>
        <v>0</v>
      </c>
      <c r="Z1760">
        <f t="shared" si="1136"/>
        <v>0</v>
      </c>
      <c r="AA1760">
        <f t="shared" si="1137"/>
        <v>0</v>
      </c>
      <c r="AB1760">
        <f t="shared" si="1138"/>
        <v>0</v>
      </c>
      <c r="AC1760">
        <f t="shared" si="1139"/>
        <v>0</v>
      </c>
    </row>
    <row r="1761" spans="1:31" x14ac:dyDescent="0.2">
      <c r="A1761" s="21"/>
      <c r="B1761" s="21">
        <v>0</v>
      </c>
      <c r="C1761" s="21">
        <v>0</v>
      </c>
      <c r="D1761" s="21">
        <v>0</v>
      </c>
      <c r="E1761" s="21">
        <v>0</v>
      </c>
      <c r="F1761" s="21">
        <v>0</v>
      </c>
      <c r="G1761" s="21">
        <v>0</v>
      </c>
      <c r="H1761" s="21">
        <v>0</v>
      </c>
      <c r="I1761" s="21">
        <v>0</v>
      </c>
      <c r="L1761" t="str">
        <f t="shared" si="1133"/>
        <v>w</v>
      </c>
      <c r="M1761">
        <v>16</v>
      </c>
      <c r="N1761" s="12" t="str">
        <f t="shared" si="1099"/>
        <v/>
      </c>
      <c r="O1761" s="13" t="str">
        <f t="shared" si="1100"/>
        <v/>
      </c>
      <c r="P1761" s="13" t="str">
        <f t="shared" si="1101"/>
        <v/>
      </c>
      <c r="Q1761" s="13" t="str">
        <f t="shared" si="1102"/>
        <v/>
      </c>
      <c r="R1761" s="13" t="str">
        <f t="shared" si="1103"/>
        <v/>
      </c>
      <c r="S1761" s="14" t="str">
        <f t="shared" si="1104"/>
        <v/>
      </c>
      <c r="T1761" s="2" t="str">
        <f t="shared" si="1105"/>
        <v/>
      </c>
      <c r="U1761" s="2" t="str">
        <f t="shared" si="1106"/>
        <v/>
      </c>
      <c r="V1761" t="str">
        <f t="shared" si="1123"/>
        <v/>
      </c>
      <c r="X1761">
        <f t="shared" si="1134"/>
        <v>0</v>
      </c>
      <c r="Y1761">
        <f t="shared" si="1135"/>
        <v>0</v>
      </c>
      <c r="Z1761">
        <f t="shared" si="1136"/>
        <v>0</v>
      </c>
      <c r="AA1761">
        <f t="shared" si="1137"/>
        <v>0</v>
      </c>
      <c r="AB1761">
        <f t="shared" si="1138"/>
        <v>0</v>
      </c>
      <c r="AC1761">
        <f t="shared" si="1139"/>
        <v>0</v>
      </c>
    </row>
    <row r="1762" spans="1:31" x14ac:dyDescent="0.2">
      <c r="A1762" s="21"/>
      <c r="B1762" s="21">
        <v>0</v>
      </c>
      <c r="C1762" s="21">
        <v>0</v>
      </c>
      <c r="D1762" s="21">
        <v>0</v>
      </c>
      <c r="E1762" s="21">
        <v>0</v>
      </c>
      <c r="F1762" s="21">
        <v>0</v>
      </c>
      <c r="G1762" s="21">
        <v>0</v>
      </c>
      <c r="H1762" s="21">
        <v>0</v>
      </c>
      <c r="I1762" s="21">
        <v>0</v>
      </c>
      <c r="K1762">
        <f>K1746+1</f>
        <v>120</v>
      </c>
      <c r="L1762" t="str">
        <f>CHAR(K1762)</f>
        <v>x</v>
      </c>
      <c r="M1762">
        <v>1</v>
      </c>
      <c r="N1762" t="str">
        <f t="shared" ref="N1762:N1825" si="1140">IF(B1762&gt;0,"#","")</f>
        <v/>
      </c>
      <c r="O1762" t="str">
        <f t="shared" ref="O1762:O1825" si="1141">IF(C1762&gt;0,"#","")</f>
        <v/>
      </c>
      <c r="P1762" t="str">
        <f t="shared" ref="P1762:P1825" si="1142">IF(D1762&gt;0,"#","")</f>
        <v/>
      </c>
      <c r="Q1762" t="str">
        <f t="shared" ref="Q1762:Q1825" si="1143">IF(E1762&gt;0,"#","")</f>
        <v/>
      </c>
      <c r="R1762" t="str">
        <f t="shared" ref="R1762:R1825" si="1144">IF(F1762&gt;0,"#","")</f>
        <v/>
      </c>
      <c r="S1762" t="str">
        <f t="shared" ref="S1762:S1825" si="1145">IF(G1762&gt;0,"#","")</f>
        <v/>
      </c>
      <c r="T1762" s="2" t="str">
        <f t="shared" ref="T1762:T1825" si="1146">IF(H1762&gt;0,"#","")</f>
        <v/>
      </c>
      <c r="U1762" s="2" t="str">
        <f t="shared" ref="U1762:U1825" si="1147">IF(I1762&gt;0,"#","")</f>
        <v/>
      </c>
      <c r="V1762" t="str">
        <f t="shared" si="1123"/>
        <v/>
      </c>
      <c r="W1762">
        <f>SUM(B1764:G1777)</f>
        <v>24</v>
      </c>
      <c r="AD1762">
        <f t="shared" ref="AD1762" si="1148">SUM(X1764:AC1777)</f>
        <v>9</v>
      </c>
      <c r="AE1762" t="str">
        <f>"// Zeichen '"&amp;L1762&amp;"'"</f>
        <v>// Zeichen 'x'</v>
      </c>
    </row>
    <row r="1763" spans="1:31" x14ac:dyDescent="0.2">
      <c r="A1763" s="21"/>
      <c r="B1763" s="21">
        <v>0</v>
      </c>
      <c r="C1763" s="21">
        <v>0</v>
      </c>
      <c r="D1763" s="21">
        <v>0</v>
      </c>
      <c r="E1763" s="21">
        <v>0</v>
      </c>
      <c r="F1763" s="21">
        <v>0</v>
      </c>
      <c r="G1763" s="21">
        <v>0</v>
      </c>
      <c r="H1763" s="21">
        <v>0</v>
      </c>
      <c r="I1763" s="21">
        <v>0</v>
      </c>
      <c r="L1763" t="str">
        <f t="shared" ref="L1763:L1777" si="1149">L1762</f>
        <v>x</v>
      </c>
      <c r="M1763">
        <v>2</v>
      </c>
      <c r="N1763" t="str">
        <f t="shared" si="1140"/>
        <v/>
      </c>
      <c r="O1763" t="str">
        <f t="shared" si="1141"/>
        <v/>
      </c>
      <c r="P1763" t="str">
        <f t="shared" si="1142"/>
        <v/>
      </c>
      <c r="Q1763" t="str">
        <f t="shared" si="1143"/>
        <v/>
      </c>
      <c r="R1763" t="str">
        <f t="shared" si="1144"/>
        <v/>
      </c>
      <c r="S1763" t="str">
        <f t="shared" si="1145"/>
        <v/>
      </c>
      <c r="T1763" s="2" t="str">
        <f t="shared" si="1146"/>
        <v/>
      </c>
      <c r="U1763" s="2" t="str">
        <f t="shared" si="1147"/>
        <v/>
      </c>
      <c r="V1763" t="str">
        <f t="shared" si="1123"/>
        <v/>
      </c>
      <c r="AE1763" t="str">
        <f>(B1777*128+B1776*64+B1775*32+B1774*16+B1773*8+B1772*4+B1771*2+B1770)*256+B1769*128+B1768*64+B1767*32+B1766*16+B1765*8+B1764*4+B1763*2+B1762&amp;","</f>
        <v>14448,</v>
      </c>
    </row>
    <row r="1764" spans="1:31" x14ac:dyDescent="0.2">
      <c r="A1764" s="21"/>
      <c r="B1764" s="21">
        <v>0</v>
      </c>
      <c r="C1764" s="21">
        <v>0</v>
      </c>
      <c r="D1764" s="21">
        <v>0</v>
      </c>
      <c r="E1764" s="21">
        <v>0</v>
      </c>
      <c r="F1764" s="21">
        <v>0</v>
      </c>
      <c r="G1764" s="21">
        <v>0</v>
      </c>
      <c r="H1764" s="21">
        <v>0</v>
      </c>
      <c r="I1764" s="21">
        <v>0</v>
      </c>
      <c r="L1764" t="str">
        <f t="shared" si="1149"/>
        <v>x</v>
      </c>
      <c r="M1764">
        <v>3</v>
      </c>
      <c r="N1764" s="3" t="str">
        <f t="shared" si="1140"/>
        <v/>
      </c>
      <c r="O1764" s="4" t="str">
        <f t="shared" si="1141"/>
        <v/>
      </c>
      <c r="P1764" s="4" t="str">
        <f t="shared" si="1142"/>
        <v/>
      </c>
      <c r="Q1764" s="4" t="str">
        <f t="shared" si="1143"/>
        <v/>
      </c>
      <c r="R1764" s="4" t="str">
        <f t="shared" si="1144"/>
        <v/>
      </c>
      <c r="S1764" s="5" t="str">
        <f t="shared" si="1145"/>
        <v/>
      </c>
      <c r="T1764" s="2" t="str">
        <f t="shared" si="1146"/>
        <v/>
      </c>
      <c r="U1764" s="2" t="str">
        <f t="shared" si="1147"/>
        <v/>
      </c>
      <c r="V1764" t="str">
        <f t="shared" si="1123"/>
        <v/>
      </c>
      <c r="X1764">
        <f t="shared" ref="X1764:X1777" si="1150">MAX(B1764-B1763,0)</f>
        <v>0</v>
      </c>
      <c r="Y1764">
        <f t="shared" ref="Y1764:Y1777" si="1151">MAX(C1764-C1763,0)</f>
        <v>0</v>
      </c>
      <c r="Z1764">
        <f t="shared" ref="Z1764:Z1777" si="1152">MAX(D1764-D1763,0)</f>
        <v>0</v>
      </c>
      <c r="AA1764">
        <f t="shared" ref="AA1764:AA1777" si="1153">MAX(E1764-E1763,0)</f>
        <v>0</v>
      </c>
      <c r="AB1764">
        <f t="shared" ref="AB1764:AB1777" si="1154">MAX(F1764-F1763,0)</f>
        <v>0</v>
      </c>
      <c r="AC1764">
        <f t="shared" ref="AC1764:AC1777" si="1155">MAX(G1764-G1763,0)</f>
        <v>0</v>
      </c>
      <c r="AE1764" t="str">
        <f>(C1777*128+C1776*64+C1775*32+C1774*16+C1773*8+C1772*4+C1771*2+C1770)*256+C1769*128+C1768*64+C1767*32+C1766*16+C1765*8+C1764*4+C1763*2+C1762&amp;","</f>
        <v>3264,</v>
      </c>
    </row>
    <row r="1765" spans="1:31" ht="13.5" thickBot="1" x14ac:dyDescent="0.25">
      <c r="A1765" s="21"/>
      <c r="B1765" s="21">
        <v>0</v>
      </c>
      <c r="C1765" s="21">
        <v>0</v>
      </c>
      <c r="D1765" s="21">
        <v>0</v>
      </c>
      <c r="E1765" s="21">
        <v>0</v>
      </c>
      <c r="F1765" s="21">
        <v>0</v>
      </c>
      <c r="G1765" s="21">
        <v>0</v>
      </c>
      <c r="H1765" s="21">
        <v>0</v>
      </c>
      <c r="I1765" s="21">
        <v>0</v>
      </c>
      <c r="L1765" t="str">
        <f t="shared" si="1149"/>
        <v>x</v>
      </c>
      <c r="M1765">
        <v>4</v>
      </c>
      <c r="N1765" s="6" t="str">
        <f t="shared" si="1140"/>
        <v/>
      </c>
      <c r="O1765" s="7" t="str">
        <f t="shared" si="1141"/>
        <v/>
      </c>
      <c r="P1765" s="7" t="str">
        <f t="shared" si="1142"/>
        <v/>
      </c>
      <c r="Q1765" s="7" t="str">
        <f t="shared" si="1143"/>
        <v/>
      </c>
      <c r="R1765" s="7" t="str">
        <f t="shared" si="1144"/>
        <v/>
      </c>
      <c r="S1765" s="8" t="str">
        <f t="shared" si="1145"/>
        <v/>
      </c>
      <c r="T1765" s="2" t="str">
        <f t="shared" si="1146"/>
        <v/>
      </c>
      <c r="U1765" s="2" t="str">
        <f t="shared" si="1147"/>
        <v/>
      </c>
      <c r="V1765" t="str">
        <f t="shared" si="1123"/>
        <v/>
      </c>
      <c r="X1765">
        <f t="shared" si="1150"/>
        <v>0</v>
      </c>
      <c r="Y1765">
        <f t="shared" si="1151"/>
        <v>0</v>
      </c>
      <c r="Z1765">
        <f t="shared" si="1152"/>
        <v>0</v>
      </c>
      <c r="AA1765">
        <f t="shared" si="1153"/>
        <v>0</v>
      </c>
      <c r="AB1765">
        <f t="shared" si="1154"/>
        <v>0</v>
      </c>
      <c r="AC1765">
        <f t="shared" si="1155"/>
        <v>0</v>
      </c>
      <c r="AE1765" t="str">
        <f>(D1777*128+D1776*64+D1775*32+D1774*16+D1773*8+D1772*4+D1771*2+D1770)*256+D1769*128+D1768*64+D1767*32+D1766*16+D1765*8+D1764*4+D1763*2+D1762&amp;","</f>
        <v>1920,</v>
      </c>
    </row>
    <row r="1766" spans="1:31" x14ac:dyDescent="0.2">
      <c r="A1766" s="21"/>
      <c r="B1766" s="21">
        <v>1</v>
      </c>
      <c r="C1766" s="21">
        <v>0</v>
      </c>
      <c r="D1766" s="21">
        <v>0</v>
      </c>
      <c r="E1766" s="21">
        <v>0</v>
      </c>
      <c r="F1766" s="21">
        <v>1</v>
      </c>
      <c r="G1766" s="21">
        <v>0</v>
      </c>
      <c r="H1766" s="21">
        <v>0</v>
      </c>
      <c r="I1766" s="21">
        <v>0</v>
      </c>
      <c r="L1766" t="str">
        <f t="shared" si="1149"/>
        <v>x</v>
      </c>
      <c r="M1766">
        <v>5</v>
      </c>
      <c r="N1766" s="22" t="str">
        <f t="shared" si="1140"/>
        <v>#</v>
      </c>
      <c r="O1766" s="15" t="str">
        <f t="shared" si="1141"/>
        <v/>
      </c>
      <c r="P1766" s="15" t="str">
        <f t="shared" si="1142"/>
        <v/>
      </c>
      <c r="Q1766" s="15" t="str">
        <f t="shared" si="1143"/>
        <v/>
      </c>
      <c r="R1766" s="16" t="str">
        <f t="shared" si="1144"/>
        <v>#</v>
      </c>
      <c r="S1766" s="8" t="str">
        <f t="shared" si="1145"/>
        <v/>
      </c>
      <c r="T1766" s="2" t="str">
        <f t="shared" si="1146"/>
        <v/>
      </c>
      <c r="U1766" s="2" t="str">
        <f t="shared" si="1147"/>
        <v/>
      </c>
      <c r="V1766" t="str">
        <f t="shared" si="1123"/>
        <v/>
      </c>
      <c r="X1766">
        <f t="shared" si="1150"/>
        <v>1</v>
      </c>
      <c r="Y1766">
        <f t="shared" si="1151"/>
        <v>0</v>
      </c>
      <c r="Z1766">
        <f t="shared" si="1152"/>
        <v>0</v>
      </c>
      <c r="AA1766">
        <f t="shared" si="1153"/>
        <v>0</v>
      </c>
      <c r="AB1766">
        <f t="shared" si="1154"/>
        <v>1</v>
      </c>
      <c r="AC1766">
        <f t="shared" si="1155"/>
        <v>0</v>
      </c>
      <c r="AE1766" t="str">
        <f>(E1777*128+E1776*64+E1775*32+E1774*16+E1773*8+E1772*4+E1771*2+E1770)*256+E1769*128+E1768*64+E1767*32+E1766*16+E1765*8+E1764*4+E1763*2+E1762&amp;","</f>
        <v>3264,</v>
      </c>
    </row>
    <row r="1767" spans="1:31" x14ac:dyDescent="0.2">
      <c r="A1767" s="21"/>
      <c r="B1767" s="21">
        <v>1</v>
      </c>
      <c r="C1767" s="21">
        <v>0</v>
      </c>
      <c r="D1767" s="21">
        <v>0</v>
      </c>
      <c r="E1767" s="21">
        <v>0</v>
      </c>
      <c r="F1767" s="21">
        <v>1</v>
      </c>
      <c r="G1767" s="21">
        <v>0</v>
      </c>
      <c r="H1767" s="21">
        <v>0</v>
      </c>
      <c r="I1767" s="21">
        <v>0</v>
      </c>
      <c r="L1767" t="str">
        <f t="shared" si="1149"/>
        <v>x</v>
      </c>
      <c r="M1767">
        <v>6</v>
      </c>
      <c r="N1767" s="23" t="str">
        <f t="shared" si="1140"/>
        <v>#</v>
      </c>
      <c r="O1767" s="7" t="str">
        <f t="shared" si="1141"/>
        <v/>
      </c>
      <c r="P1767" s="7" t="str">
        <f t="shared" si="1142"/>
        <v/>
      </c>
      <c r="Q1767" s="7" t="str">
        <f t="shared" si="1143"/>
        <v/>
      </c>
      <c r="R1767" s="17" t="str">
        <f t="shared" si="1144"/>
        <v>#</v>
      </c>
      <c r="S1767" s="8" t="str">
        <f t="shared" si="1145"/>
        <v/>
      </c>
      <c r="T1767" s="2" t="str">
        <f t="shared" si="1146"/>
        <v/>
      </c>
      <c r="U1767" s="2" t="str">
        <f t="shared" si="1147"/>
        <v/>
      </c>
      <c r="V1767" t="str">
        <f t="shared" si="1123"/>
        <v/>
      </c>
      <c r="X1767">
        <f t="shared" si="1150"/>
        <v>0</v>
      </c>
      <c r="Y1767">
        <f t="shared" si="1151"/>
        <v>0</v>
      </c>
      <c r="Z1767">
        <f t="shared" si="1152"/>
        <v>0</v>
      </c>
      <c r="AA1767">
        <f t="shared" si="1153"/>
        <v>0</v>
      </c>
      <c r="AB1767">
        <f t="shared" si="1154"/>
        <v>0</v>
      </c>
      <c r="AC1767">
        <f t="shared" si="1155"/>
        <v>0</v>
      </c>
      <c r="AE1767" t="str">
        <f>(F1777*128+F1776*64+F1775*32+F1774*16+F1773*8+F1772*4+F1771*2+F1770)*256+F1769*128+F1768*64+F1767*32+F1766*16+F1765*8+F1764*4+F1763*2+F1762&amp;","</f>
        <v>14448,</v>
      </c>
    </row>
    <row r="1768" spans="1:31" x14ac:dyDescent="0.2">
      <c r="A1768" s="21"/>
      <c r="B1768" s="21">
        <v>1</v>
      </c>
      <c r="C1768" s="21">
        <v>1</v>
      </c>
      <c r="D1768" s="21">
        <v>0</v>
      </c>
      <c r="E1768" s="21">
        <v>1</v>
      </c>
      <c r="F1768" s="21">
        <v>1</v>
      </c>
      <c r="G1768" s="21">
        <v>0</v>
      </c>
      <c r="H1768" s="21">
        <v>0</v>
      </c>
      <c r="I1768" s="21">
        <v>0</v>
      </c>
      <c r="L1768" t="str">
        <f t="shared" si="1149"/>
        <v>x</v>
      </c>
      <c r="M1768">
        <v>7</v>
      </c>
      <c r="N1768" s="23" t="str">
        <f t="shared" si="1140"/>
        <v>#</v>
      </c>
      <c r="O1768" s="7" t="str">
        <f t="shared" si="1141"/>
        <v>#</v>
      </c>
      <c r="P1768" s="7" t="str">
        <f t="shared" si="1142"/>
        <v/>
      </c>
      <c r="Q1768" s="7" t="str">
        <f t="shared" si="1143"/>
        <v>#</v>
      </c>
      <c r="R1768" s="17" t="str">
        <f t="shared" si="1144"/>
        <v>#</v>
      </c>
      <c r="S1768" s="8" t="str">
        <f t="shared" si="1145"/>
        <v/>
      </c>
      <c r="T1768" s="2" t="str">
        <f t="shared" si="1146"/>
        <v/>
      </c>
      <c r="U1768" s="2" t="str">
        <f t="shared" si="1147"/>
        <v/>
      </c>
      <c r="V1768" t="str">
        <f t="shared" si="1123"/>
        <v/>
      </c>
      <c r="X1768">
        <f t="shared" si="1150"/>
        <v>0</v>
      </c>
      <c r="Y1768">
        <f t="shared" si="1151"/>
        <v>1</v>
      </c>
      <c r="Z1768">
        <f t="shared" si="1152"/>
        <v>0</v>
      </c>
      <c r="AA1768">
        <f t="shared" si="1153"/>
        <v>1</v>
      </c>
      <c r="AB1768">
        <f t="shared" si="1154"/>
        <v>0</v>
      </c>
      <c r="AC1768">
        <f t="shared" si="1155"/>
        <v>0</v>
      </c>
      <c r="AE1768" t="str">
        <f>(G1777*128+G1776*64+G1775*32+G1774*16+G1773*8+G1772*4+G1771*2+G1770)*256+G1769*128+G1768*64+G1767*32+G1766*16+G1765*8+G1764*4+G1763*2+G1762&amp;","</f>
        <v>0,</v>
      </c>
    </row>
    <row r="1769" spans="1:31" x14ac:dyDescent="0.2">
      <c r="A1769" s="21"/>
      <c r="B1769" s="21">
        <v>0</v>
      </c>
      <c r="C1769" s="21">
        <v>1</v>
      </c>
      <c r="D1769" s="21">
        <v>1</v>
      </c>
      <c r="E1769" s="21">
        <v>1</v>
      </c>
      <c r="F1769" s="21">
        <v>0</v>
      </c>
      <c r="G1769" s="21">
        <v>0</v>
      </c>
      <c r="H1769" s="21">
        <v>0</v>
      </c>
      <c r="I1769" s="21">
        <v>0</v>
      </c>
      <c r="L1769" t="str">
        <f t="shared" si="1149"/>
        <v>x</v>
      </c>
      <c r="M1769">
        <v>8</v>
      </c>
      <c r="N1769" s="23" t="str">
        <f t="shared" si="1140"/>
        <v/>
      </c>
      <c r="O1769" s="7" t="str">
        <f t="shared" si="1141"/>
        <v>#</v>
      </c>
      <c r="P1769" s="7" t="str">
        <f t="shared" si="1142"/>
        <v>#</v>
      </c>
      <c r="Q1769" s="7" t="str">
        <f t="shared" si="1143"/>
        <v>#</v>
      </c>
      <c r="R1769" s="17" t="str">
        <f t="shared" si="1144"/>
        <v/>
      </c>
      <c r="S1769" s="8" t="str">
        <f t="shared" si="1145"/>
        <v/>
      </c>
      <c r="T1769" s="2" t="str">
        <f t="shared" si="1146"/>
        <v/>
      </c>
      <c r="U1769" s="2" t="str">
        <f t="shared" si="1147"/>
        <v/>
      </c>
      <c r="V1769" t="str">
        <f t="shared" si="1123"/>
        <v/>
      </c>
      <c r="X1769">
        <f t="shared" si="1150"/>
        <v>0</v>
      </c>
      <c r="Y1769">
        <f t="shared" si="1151"/>
        <v>0</v>
      </c>
      <c r="Z1769">
        <f t="shared" si="1152"/>
        <v>1</v>
      </c>
      <c r="AA1769">
        <f t="shared" si="1153"/>
        <v>0</v>
      </c>
      <c r="AB1769">
        <f t="shared" si="1154"/>
        <v>0</v>
      </c>
      <c r="AC1769">
        <f t="shared" si="1155"/>
        <v>0</v>
      </c>
    </row>
    <row r="1770" spans="1:31" x14ac:dyDescent="0.2">
      <c r="A1770" s="21"/>
      <c r="B1770" s="21">
        <v>0</v>
      </c>
      <c r="C1770" s="21">
        <v>0</v>
      </c>
      <c r="D1770" s="21">
        <v>1</v>
      </c>
      <c r="E1770" s="21">
        <v>0</v>
      </c>
      <c r="F1770" s="21">
        <v>0</v>
      </c>
      <c r="G1770" s="21">
        <v>0</v>
      </c>
      <c r="H1770" s="21">
        <v>0</v>
      </c>
      <c r="I1770" s="21">
        <v>0</v>
      </c>
      <c r="L1770" t="str">
        <f t="shared" si="1149"/>
        <v>x</v>
      </c>
      <c r="M1770">
        <v>9</v>
      </c>
      <c r="N1770" s="23" t="str">
        <f t="shared" si="1140"/>
        <v/>
      </c>
      <c r="O1770" s="7" t="str">
        <f t="shared" si="1141"/>
        <v/>
      </c>
      <c r="P1770" s="7" t="str">
        <f t="shared" si="1142"/>
        <v>#</v>
      </c>
      <c r="Q1770" s="7" t="str">
        <f t="shared" si="1143"/>
        <v/>
      </c>
      <c r="R1770" s="17" t="str">
        <f t="shared" si="1144"/>
        <v/>
      </c>
      <c r="S1770" s="8" t="str">
        <f t="shared" si="1145"/>
        <v/>
      </c>
      <c r="T1770" s="2" t="str">
        <f t="shared" si="1146"/>
        <v/>
      </c>
      <c r="U1770" s="2" t="str">
        <f t="shared" si="1147"/>
        <v/>
      </c>
      <c r="V1770" t="str">
        <f t="shared" si="1123"/>
        <v/>
      </c>
      <c r="X1770">
        <f t="shared" si="1150"/>
        <v>0</v>
      </c>
      <c r="Y1770">
        <f t="shared" si="1151"/>
        <v>0</v>
      </c>
      <c r="Z1770">
        <f t="shared" si="1152"/>
        <v>0</v>
      </c>
      <c r="AA1770">
        <f t="shared" si="1153"/>
        <v>0</v>
      </c>
      <c r="AB1770">
        <f t="shared" si="1154"/>
        <v>0</v>
      </c>
      <c r="AC1770">
        <f t="shared" si="1155"/>
        <v>0</v>
      </c>
    </row>
    <row r="1771" spans="1:31" x14ac:dyDescent="0.2">
      <c r="A1771" s="21"/>
      <c r="B1771" s="21">
        <v>0</v>
      </c>
      <c r="C1771" s="21">
        <v>0</v>
      </c>
      <c r="D1771" s="21">
        <v>1</v>
      </c>
      <c r="E1771" s="21">
        <v>0</v>
      </c>
      <c r="F1771" s="21">
        <v>0</v>
      </c>
      <c r="G1771" s="21">
        <v>0</v>
      </c>
      <c r="H1771" s="21">
        <v>0</v>
      </c>
      <c r="I1771" s="21">
        <v>0</v>
      </c>
      <c r="L1771" t="str">
        <f t="shared" si="1149"/>
        <v>x</v>
      </c>
      <c r="M1771">
        <v>10</v>
      </c>
      <c r="N1771" s="23" t="str">
        <f t="shared" si="1140"/>
        <v/>
      </c>
      <c r="O1771" s="7" t="str">
        <f t="shared" si="1141"/>
        <v/>
      </c>
      <c r="P1771" s="7" t="str">
        <f t="shared" si="1142"/>
        <v>#</v>
      </c>
      <c r="Q1771" s="7" t="str">
        <f t="shared" si="1143"/>
        <v/>
      </c>
      <c r="R1771" s="17" t="str">
        <f t="shared" si="1144"/>
        <v/>
      </c>
      <c r="S1771" s="8" t="str">
        <f t="shared" si="1145"/>
        <v/>
      </c>
      <c r="T1771" s="2" t="str">
        <f t="shared" si="1146"/>
        <v/>
      </c>
      <c r="U1771" s="2" t="str">
        <f t="shared" si="1147"/>
        <v/>
      </c>
      <c r="V1771" t="str">
        <f t="shared" si="1123"/>
        <v/>
      </c>
      <c r="X1771">
        <f t="shared" si="1150"/>
        <v>0</v>
      </c>
      <c r="Y1771">
        <f t="shared" si="1151"/>
        <v>0</v>
      </c>
      <c r="Z1771">
        <f t="shared" si="1152"/>
        <v>0</v>
      </c>
      <c r="AA1771">
        <f t="shared" si="1153"/>
        <v>0</v>
      </c>
      <c r="AB1771">
        <f t="shared" si="1154"/>
        <v>0</v>
      </c>
      <c r="AC1771">
        <f t="shared" si="1155"/>
        <v>0</v>
      </c>
    </row>
    <row r="1772" spans="1:31" x14ac:dyDescent="0.2">
      <c r="A1772" s="21"/>
      <c r="B1772" s="21">
        <v>0</v>
      </c>
      <c r="C1772" s="21">
        <v>1</v>
      </c>
      <c r="D1772" s="21">
        <v>1</v>
      </c>
      <c r="E1772" s="21">
        <v>1</v>
      </c>
      <c r="F1772" s="21">
        <v>0</v>
      </c>
      <c r="G1772" s="21">
        <v>0</v>
      </c>
      <c r="H1772" s="21">
        <v>0</v>
      </c>
      <c r="I1772" s="21">
        <v>0</v>
      </c>
      <c r="L1772" t="str">
        <f t="shared" si="1149"/>
        <v>x</v>
      </c>
      <c r="M1772">
        <v>11</v>
      </c>
      <c r="N1772" s="23" t="str">
        <f t="shared" si="1140"/>
        <v/>
      </c>
      <c r="O1772" s="7" t="str">
        <f t="shared" si="1141"/>
        <v>#</v>
      </c>
      <c r="P1772" s="7" t="str">
        <f t="shared" si="1142"/>
        <v>#</v>
      </c>
      <c r="Q1772" s="7" t="str">
        <f t="shared" si="1143"/>
        <v>#</v>
      </c>
      <c r="R1772" s="17" t="str">
        <f t="shared" si="1144"/>
        <v/>
      </c>
      <c r="S1772" s="8" t="str">
        <f t="shared" si="1145"/>
        <v/>
      </c>
      <c r="T1772" s="2" t="str">
        <f t="shared" si="1146"/>
        <v/>
      </c>
      <c r="U1772" s="2" t="str">
        <f t="shared" si="1147"/>
        <v/>
      </c>
      <c r="V1772" t="str">
        <f t="shared" si="1123"/>
        <v/>
      </c>
      <c r="X1772">
        <f t="shared" si="1150"/>
        <v>0</v>
      </c>
      <c r="Y1772">
        <f t="shared" si="1151"/>
        <v>1</v>
      </c>
      <c r="Z1772">
        <f t="shared" si="1152"/>
        <v>0</v>
      </c>
      <c r="AA1772">
        <f t="shared" si="1153"/>
        <v>1</v>
      </c>
      <c r="AB1772">
        <f t="shared" si="1154"/>
        <v>0</v>
      </c>
      <c r="AC1772">
        <f t="shared" si="1155"/>
        <v>0</v>
      </c>
    </row>
    <row r="1773" spans="1:31" x14ac:dyDescent="0.2">
      <c r="A1773" s="21"/>
      <c r="B1773" s="21">
        <v>1</v>
      </c>
      <c r="C1773" s="21">
        <v>1</v>
      </c>
      <c r="D1773" s="21">
        <v>0</v>
      </c>
      <c r="E1773" s="21">
        <v>1</v>
      </c>
      <c r="F1773" s="21">
        <v>1</v>
      </c>
      <c r="G1773" s="21">
        <v>0</v>
      </c>
      <c r="H1773" s="21">
        <v>0</v>
      </c>
      <c r="I1773" s="21">
        <v>0</v>
      </c>
      <c r="L1773" t="str">
        <f t="shared" si="1149"/>
        <v>x</v>
      </c>
      <c r="M1773">
        <v>12</v>
      </c>
      <c r="N1773" s="23" t="str">
        <f t="shared" si="1140"/>
        <v>#</v>
      </c>
      <c r="O1773" s="7" t="str">
        <f t="shared" si="1141"/>
        <v>#</v>
      </c>
      <c r="P1773" s="7" t="str">
        <f t="shared" si="1142"/>
        <v/>
      </c>
      <c r="Q1773" s="7" t="str">
        <f t="shared" si="1143"/>
        <v>#</v>
      </c>
      <c r="R1773" s="17" t="str">
        <f t="shared" si="1144"/>
        <v>#</v>
      </c>
      <c r="S1773" s="8" t="str">
        <f t="shared" si="1145"/>
        <v/>
      </c>
      <c r="T1773" s="2" t="str">
        <f t="shared" si="1146"/>
        <v/>
      </c>
      <c r="U1773" s="2" t="str">
        <f t="shared" si="1147"/>
        <v/>
      </c>
      <c r="V1773" t="str">
        <f t="shared" si="1123"/>
        <v/>
      </c>
      <c r="X1773">
        <f t="shared" si="1150"/>
        <v>1</v>
      </c>
      <c r="Y1773">
        <f t="shared" si="1151"/>
        <v>0</v>
      </c>
      <c r="Z1773">
        <f t="shared" si="1152"/>
        <v>0</v>
      </c>
      <c r="AA1773">
        <f t="shared" si="1153"/>
        <v>0</v>
      </c>
      <c r="AB1773">
        <f t="shared" si="1154"/>
        <v>1</v>
      </c>
      <c r="AC1773">
        <f t="shared" si="1155"/>
        <v>0</v>
      </c>
    </row>
    <row r="1774" spans="1:31" x14ac:dyDescent="0.2">
      <c r="A1774" s="21"/>
      <c r="B1774" s="21">
        <v>1</v>
      </c>
      <c r="C1774" s="21">
        <v>0</v>
      </c>
      <c r="D1774" s="21">
        <v>0</v>
      </c>
      <c r="E1774" s="21">
        <v>0</v>
      </c>
      <c r="F1774" s="21">
        <v>1</v>
      </c>
      <c r="G1774" s="21">
        <v>0</v>
      </c>
      <c r="H1774" s="21">
        <v>0</v>
      </c>
      <c r="I1774" s="21">
        <v>0</v>
      </c>
      <c r="L1774" t="str">
        <f t="shared" si="1149"/>
        <v>x</v>
      </c>
      <c r="M1774">
        <v>13</v>
      </c>
      <c r="N1774" s="6" t="str">
        <f t="shared" si="1140"/>
        <v>#</v>
      </c>
      <c r="O1774" s="7" t="str">
        <f t="shared" si="1141"/>
        <v/>
      </c>
      <c r="P1774" s="7" t="str">
        <f t="shared" si="1142"/>
        <v/>
      </c>
      <c r="Q1774" s="7" t="str">
        <f t="shared" si="1143"/>
        <v/>
      </c>
      <c r="R1774" s="17" t="str">
        <f t="shared" si="1144"/>
        <v>#</v>
      </c>
      <c r="S1774" s="8" t="str">
        <f t="shared" si="1145"/>
        <v/>
      </c>
      <c r="T1774" s="2" t="str">
        <f t="shared" si="1146"/>
        <v/>
      </c>
      <c r="U1774" s="2" t="str">
        <f t="shared" si="1147"/>
        <v/>
      </c>
      <c r="V1774" t="str">
        <f t="shared" si="1123"/>
        <v/>
      </c>
      <c r="X1774">
        <f t="shared" si="1150"/>
        <v>0</v>
      </c>
      <c r="Y1774">
        <f t="shared" si="1151"/>
        <v>0</v>
      </c>
      <c r="Z1774">
        <f t="shared" si="1152"/>
        <v>0</v>
      </c>
      <c r="AA1774">
        <f t="shared" si="1153"/>
        <v>0</v>
      </c>
      <c r="AB1774">
        <f t="shared" si="1154"/>
        <v>0</v>
      </c>
      <c r="AC1774">
        <f t="shared" si="1155"/>
        <v>0</v>
      </c>
    </row>
    <row r="1775" spans="1:31" ht="13.5" thickBot="1" x14ac:dyDescent="0.25">
      <c r="A1775" s="21"/>
      <c r="B1775" s="21">
        <v>1</v>
      </c>
      <c r="C1775" s="21">
        <v>0</v>
      </c>
      <c r="D1775" s="21">
        <v>0</v>
      </c>
      <c r="E1775" s="21">
        <v>0</v>
      </c>
      <c r="F1775" s="21">
        <v>1</v>
      </c>
      <c r="G1775" s="21">
        <v>0</v>
      </c>
      <c r="H1775" s="21">
        <v>0</v>
      </c>
      <c r="I1775" s="21">
        <v>0</v>
      </c>
      <c r="L1775" t="str">
        <f t="shared" si="1149"/>
        <v>x</v>
      </c>
      <c r="M1775">
        <v>14</v>
      </c>
      <c r="N1775" s="18" t="str">
        <f t="shared" si="1140"/>
        <v>#</v>
      </c>
      <c r="O1775" s="19" t="str">
        <f t="shared" si="1141"/>
        <v/>
      </c>
      <c r="P1775" s="19" t="str">
        <f t="shared" si="1142"/>
        <v/>
      </c>
      <c r="Q1775" s="19" t="str">
        <f t="shared" si="1143"/>
        <v/>
      </c>
      <c r="R1775" s="20" t="str">
        <f t="shared" si="1144"/>
        <v>#</v>
      </c>
      <c r="S1775" s="8" t="str">
        <f t="shared" si="1145"/>
        <v/>
      </c>
      <c r="T1775" s="2" t="str">
        <f t="shared" si="1146"/>
        <v/>
      </c>
      <c r="U1775" s="2" t="str">
        <f t="shared" si="1147"/>
        <v/>
      </c>
      <c r="V1775" t="str">
        <f t="shared" si="1123"/>
        <v/>
      </c>
      <c r="X1775">
        <f t="shared" si="1150"/>
        <v>0</v>
      </c>
      <c r="Y1775">
        <f t="shared" si="1151"/>
        <v>0</v>
      </c>
      <c r="Z1775">
        <f t="shared" si="1152"/>
        <v>0</v>
      </c>
      <c r="AA1775">
        <f t="shared" si="1153"/>
        <v>0</v>
      </c>
      <c r="AB1775">
        <f t="shared" si="1154"/>
        <v>0</v>
      </c>
      <c r="AC1775">
        <f t="shared" si="1155"/>
        <v>0</v>
      </c>
    </row>
    <row r="1776" spans="1:31" x14ac:dyDescent="0.2">
      <c r="A1776" s="21"/>
      <c r="B1776" s="21">
        <v>0</v>
      </c>
      <c r="C1776" s="21">
        <v>0</v>
      </c>
      <c r="D1776" s="21">
        <v>0</v>
      </c>
      <c r="E1776" s="21">
        <v>0</v>
      </c>
      <c r="F1776" s="21">
        <v>0</v>
      </c>
      <c r="G1776" s="21">
        <v>0</v>
      </c>
      <c r="H1776" s="21">
        <v>0</v>
      </c>
      <c r="I1776" s="21">
        <v>0</v>
      </c>
      <c r="L1776" t="str">
        <f t="shared" si="1149"/>
        <v>x</v>
      </c>
      <c r="M1776">
        <v>15</v>
      </c>
      <c r="N1776" s="9" t="str">
        <f t="shared" si="1140"/>
        <v/>
      </c>
      <c r="O1776" s="10" t="str">
        <f t="shared" si="1141"/>
        <v/>
      </c>
      <c r="P1776" s="10" t="str">
        <f t="shared" si="1142"/>
        <v/>
      </c>
      <c r="Q1776" s="10" t="str">
        <f t="shared" si="1143"/>
        <v/>
      </c>
      <c r="R1776" s="10" t="str">
        <f t="shared" si="1144"/>
        <v/>
      </c>
      <c r="S1776" s="11" t="str">
        <f t="shared" si="1145"/>
        <v/>
      </c>
      <c r="T1776" s="2" t="str">
        <f t="shared" si="1146"/>
        <v/>
      </c>
      <c r="U1776" s="2" t="str">
        <f t="shared" si="1147"/>
        <v/>
      </c>
      <c r="V1776" t="str">
        <f t="shared" si="1123"/>
        <v/>
      </c>
      <c r="X1776">
        <f t="shared" si="1150"/>
        <v>0</v>
      </c>
      <c r="Y1776">
        <f t="shared" si="1151"/>
        <v>0</v>
      </c>
      <c r="Z1776">
        <f t="shared" si="1152"/>
        <v>0</v>
      </c>
      <c r="AA1776">
        <f t="shared" si="1153"/>
        <v>0</v>
      </c>
      <c r="AB1776">
        <f t="shared" si="1154"/>
        <v>0</v>
      </c>
      <c r="AC1776">
        <f t="shared" si="1155"/>
        <v>0</v>
      </c>
    </row>
    <row r="1777" spans="1:31" x14ac:dyDescent="0.2">
      <c r="A1777" s="21"/>
      <c r="B1777" s="21">
        <v>0</v>
      </c>
      <c r="C1777" s="21">
        <v>0</v>
      </c>
      <c r="D1777" s="21">
        <v>0</v>
      </c>
      <c r="E1777" s="21">
        <v>0</v>
      </c>
      <c r="F1777" s="21">
        <v>0</v>
      </c>
      <c r="G1777" s="21">
        <v>0</v>
      </c>
      <c r="H1777" s="21">
        <v>0</v>
      </c>
      <c r="I1777" s="21">
        <v>0</v>
      </c>
      <c r="L1777" t="str">
        <f t="shared" si="1149"/>
        <v>x</v>
      </c>
      <c r="M1777">
        <v>16</v>
      </c>
      <c r="N1777" s="12" t="str">
        <f t="shared" si="1140"/>
        <v/>
      </c>
      <c r="O1777" s="13" t="str">
        <f t="shared" si="1141"/>
        <v/>
      </c>
      <c r="P1777" s="13" t="str">
        <f t="shared" si="1142"/>
        <v/>
      </c>
      <c r="Q1777" s="13" t="str">
        <f t="shared" si="1143"/>
        <v/>
      </c>
      <c r="R1777" s="13" t="str">
        <f t="shared" si="1144"/>
        <v/>
      </c>
      <c r="S1777" s="14" t="str">
        <f t="shared" si="1145"/>
        <v/>
      </c>
      <c r="T1777" s="2" t="str">
        <f t="shared" si="1146"/>
        <v/>
      </c>
      <c r="U1777" s="2" t="str">
        <f t="shared" si="1147"/>
        <v/>
      </c>
      <c r="V1777" t="str">
        <f t="shared" si="1123"/>
        <v/>
      </c>
      <c r="X1777">
        <f t="shared" si="1150"/>
        <v>0</v>
      </c>
      <c r="Y1777">
        <f t="shared" si="1151"/>
        <v>0</v>
      </c>
      <c r="Z1777">
        <f t="shared" si="1152"/>
        <v>0</v>
      </c>
      <c r="AA1777">
        <f t="shared" si="1153"/>
        <v>0</v>
      </c>
      <c r="AB1777">
        <f t="shared" si="1154"/>
        <v>0</v>
      </c>
      <c r="AC1777">
        <f t="shared" si="1155"/>
        <v>0</v>
      </c>
    </row>
    <row r="1778" spans="1:31" x14ac:dyDescent="0.2">
      <c r="A1778" s="21"/>
      <c r="B1778" s="21">
        <v>0</v>
      </c>
      <c r="C1778" s="21">
        <v>0</v>
      </c>
      <c r="D1778" s="21">
        <v>0</v>
      </c>
      <c r="E1778" s="21">
        <v>0</v>
      </c>
      <c r="F1778" s="21">
        <v>0</v>
      </c>
      <c r="G1778" s="21">
        <v>0</v>
      </c>
      <c r="H1778" s="21">
        <v>0</v>
      </c>
      <c r="I1778" s="21">
        <v>0</v>
      </c>
      <c r="K1778">
        <f>K1762+1</f>
        <v>121</v>
      </c>
      <c r="L1778" t="str">
        <f>CHAR(K1778)</f>
        <v>y</v>
      </c>
      <c r="M1778">
        <v>1</v>
      </c>
      <c r="N1778" t="str">
        <f t="shared" si="1140"/>
        <v/>
      </c>
      <c r="O1778" t="str">
        <f t="shared" si="1141"/>
        <v/>
      </c>
      <c r="P1778" t="str">
        <f t="shared" si="1142"/>
        <v/>
      </c>
      <c r="Q1778" t="str">
        <f t="shared" si="1143"/>
        <v/>
      </c>
      <c r="R1778" t="str">
        <f t="shared" si="1144"/>
        <v/>
      </c>
      <c r="S1778" t="str">
        <f t="shared" si="1145"/>
        <v/>
      </c>
      <c r="T1778" s="2" t="str">
        <f t="shared" si="1146"/>
        <v/>
      </c>
      <c r="U1778" s="2" t="str">
        <f t="shared" si="1147"/>
        <v/>
      </c>
      <c r="V1778" t="str">
        <f t="shared" si="1123"/>
        <v/>
      </c>
      <c r="W1778">
        <f>SUM(B1780:G1793)</f>
        <v>18</v>
      </c>
      <c r="AD1778">
        <f t="shared" ref="AD1778" si="1156">SUM(X1780:AC1793)</f>
        <v>5</v>
      </c>
      <c r="AE1778" t="str">
        <f>"// Zeichen '"&amp;L1778&amp;"'"</f>
        <v>// Zeichen 'y'</v>
      </c>
    </row>
    <row r="1779" spans="1:31" x14ac:dyDescent="0.2">
      <c r="A1779" s="21"/>
      <c r="B1779" s="21">
        <v>0</v>
      </c>
      <c r="C1779" s="21">
        <v>0</v>
      </c>
      <c r="D1779" s="21">
        <v>0</v>
      </c>
      <c r="E1779" s="21">
        <v>0</v>
      </c>
      <c r="F1779" s="21">
        <v>0</v>
      </c>
      <c r="G1779" s="21">
        <v>0</v>
      </c>
      <c r="H1779" s="21">
        <v>0</v>
      </c>
      <c r="I1779" s="21">
        <v>0</v>
      </c>
      <c r="L1779" t="str">
        <f t="shared" ref="L1779:L1793" si="1157">L1778</f>
        <v>y</v>
      </c>
      <c r="M1779">
        <v>2</v>
      </c>
      <c r="N1779" t="str">
        <f t="shared" si="1140"/>
        <v/>
      </c>
      <c r="O1779" t="str">
        <f t="shared" si="1141"/>
        <v/>
      </c>
      <c r="P1779" t="str">
        <f t="shared" si="1142"/>
        <v/>
      </c>
      <c r="Q1779" t="str">
        <f t="shared" si="1143"/>
        <v/>
      </c>
      <c r="R1779" t="str">
        <f t="shared" si="1144"/>
        <v/>
      </c>
      <c r="S1779" t="str">
        <f t="shared" si="1145"/>
        <v/>
      </c>
      <c r="T1779" s="2" t="str">
        <f t="shared" si="1146"/>
        <v/>
      </c>
      <c r="U1779" s="2" t="str">
        <f t="shared" si="1147"/>
        <v/>
      </c>
      <c r="V1779" t="str">
        <f t="shared" si="1123"/>
        <v/>
      </c>
      <c r="AE1779" t="str">
        <f>(B1793*128+B1792*64+B1791*32+B1790*16+B1789*8+B1788*4+B1787*2+B1786)*256+B1785*128+B1784*64+B1783*32+B1782*16+B1781*8+B1780*4+B1779*2+B1778&amp;","</f>
        <v>112,</v>
      </c>
    </row>
    <row r="1780" spans="1:31" x14ac:dyDescent="0.2">
      <c r="A1780" s="21"/>
      <c r="B1780" s="21">
        <v>0</v>
      </c>
      <c r="C1780" s="21">
        <v>0</v>
      </c>
      <c r="D1780" s="21">
        <v>0</v>
      </c>
      <c r="E1780" s="21">
        <v>0</v>
      </c>
      <c r="F1780" s="21">
        <v>0</v>
      </c>
      <c r="G1780" s="21">
        <v>0</v>
      </c>
      <c r="H1780" s="21">
        <v>0</v>
      </c>
      <c r="I1780" s="21">
        <v>0</v>
      </c>
      <c r="L1780" t="str">
        <f t="shared" si="1157"/>
        <v>y</v>
      </c>
      <c r="M1780">
        <v>3</v>
      </c>
      <c r="N1780" s="3" t="str">
        <f t="shared" si="1140"/>
        <v/>
      </c>
      <c r="O1780" s="4" t="str">
        <f t="shared" si="1141"/>
        <v/>
      </c>
      <c r="P1780" s="4" t="str">
        <f t="shared" si="1142"/>
        <v/>
      </c>
      <c r="Q1780" s="4" t="str">
        <f t="shared" si="1143"/>
        <v/>
      </c>
      <c r="R1780" s="4" t="str">
        <f t="shared" si="1144"/>
        <v/>
      </c>
      <c r="S1780" s="5" t="str">
        <f t="shared" si="1145"/>
        <v/>
      </c>
      <c r="T1780" s="2" t="str">
        <f t="shared" si="1146"/>
        <v/>
      </c>
      <c r="U1780" s="2" t="str">
        <f t="shared" si="1147"/>
        <v/>
      </c>
      <c r="V1780" t="str">
        <f t="shared" si="1123"/>
        <v/>
      </c>
      <c r="X1780">
        <f t="shared" ref="X1780:X1793" si="1158">MAX(B1780-B1779,0)</f>
        <v>0</v>
      </c>
      <c r="Y1780">
        <f t="shared" ref="Y1780:Y1793" si="1159">MAX(C1780-C1779,0)</f>
        <v>0</v>
      </c>
      <c r="Z1780">
        <f t="shared" ref="Z1780:Z1793" si="1160">MAX(D1780-D1779,0)</f>
        <v>0</v>
      </c>
      <c r="AA1780">
        <f t="shared" ref="AA1780:AA1793" si="1161">MAX(E1780-E1779,0)</f>
        <v>0</v>
      </c>
      <c r="AB1780">
        <f t="shared" ref="AB1780:AB1793" si="1162">MAX(F1780-F1779,0)</f>
        <v>0</v>
      </c>
      <c r="AC1780">
        <f t="shared" ref="AC1780:AC1793" si="1163">MAX(G1780-G1779,0)</f>
        <v>0</v>
      </c>
      <c r="AE1780" t="str">
        <f>(C1793*128+C1792*64+C1791*32+C1790*16+C1789*8+C1788*4+C1787*2+C1786)*256+C1785*128+C1784*64+C1783*32+C1782*16+C1781*8+C1780*4+C1779*2+C1778&amp;","</f>
        <v>448,</v>
      </c>
    </row>
    <row r="1781" spans="1:31" ht="13.5" thickBot="1" x14ac:dyDescent="0.25">
      <c r="A1781" s="21"/>
      <c r="B1781" s="21">
        <v>0</v>
      </c>
      <c r="C1781" s="21">
        <v>0</v>
      </c>
      <c r="D1781" s="21">
        <v>0</v>
      </c>
      <c r="E1781" s="21">
        <v>0</v>
      </c>
      <c r="F1781" s="21">
        <v>0</v>
      </c>
      <c r="G1781" s="21">
        <v>0</v>
      </c>
      <c r="H1781" s="21">
        <v>0</v>
      </c>
      <c r="I1781" s="21">
        <v>0</v>
      </c>
      <c r="L1781" t="str">
        <f t="shared" si="1157"/>
        <v>y</v>
      </c>
      <c r="M1781">
        <v>4</v>
      </c>
      <c r="N1781" s="6" t="str">
        <f t="shared" si="1140"/>
        <v/>
      </c>
      <c r="O1781" s="7" t="str">
        <f t="shared" si="1141"/>
        <v/>
      </c>
      <c r="P1781" s="7" t="str">
        <f t="shared" si="1142"/>
        <v/>
      </c>
      <c r="Q1781" s="7" t="str">
        <f t="shared" si="1143"/>
        <v/>
      </c>
      <c r="R1781" s="7" t="str">
        <f t="shared" si="1144"/>
        <v/>
      </c>
      <c r="S1781" s="8" t="str">
        <f t="shared" si="1145"/>
        <v/>
      </c>
      <c r="T1781" s="2" t="str">
        <f t="shared" si="1146"/>
        <v/>
      </c>
      <c r="U1781" s="2" t="str">
        <f t="shared" si="1147"/>
        <v/>
      </c>
      <c r="V1781" t="str">
        <f t="shared" si="1123"/>
        <v/>
      </c>
      <c r="X1781">
        <f t="shared" si="1158"/>
        <v>0</v>
      </c>
      <c r="Y1781">
        <f t="shared" si="1159"/>
        <v>0</v>
      </c>
      <c r="Z1781">
        <f t="shared" si="1160"/>
        <v>0</v>
      </c>
      <c r="AA1781">
        <f t="shared" si="1161"/>
        <v>0</v>
      </c>
      <c r="AB1781">
        <f t="shared" si="1162"/>
        <v>0</v>
      </c>
      <c r="AC1781">
        <f t="shared" si="1163"/>
        <v>0</v>
      </c>
      <c r="AE1781" t="str">
        <f>(D1793*128+D1792*64+D1791*32+D1790*16+D1789*8+D1788*4+D1787*2+D1786)*256+D1785*128+D1784*64+D1783*32+D1782*16+D1781*8+D1780*4+D1779*2+D1778&amp;","</f>
        <v>16128,</v>
      </c>
    </row>
    <row r="1782" spans="1:31" x14ac:dyDescent="0.2">
      <c r="A1782" s="21"/>
      <c r="B1782" s="21">
        <v>1</v>
      </c>
      <c r="C1782" s="21">
        <v>0</v>
      </c>
      <c r="D1782" s="21">
        <v>0</v>
      </c>
      <c r="E1782" s="21">
        <v>0</v>
      </c>
      <c r="F1782" s="21">
        <v>1</v>
      </c>
      <c r="G1782" s="21">
        <v>0</v>
      </c>
      <c r="H1782" s="21">
        <v>0</v>
      </c>
      <c r="I1782" s="21">
        <v>0</v>
      </c>
      <c r="L1782" t="str">
        <f t="shared" si="1157"/>
        <v>y</v>
      </c>
      <c r="M1782">
        <v>5</v>
      </c>
      <c r="N1782" s="22" t="str">
        <f t="shared" si="1140"/>
        <v>#</v>
      </c>
      <c r="O1782" s="15" t="str">
        <f t="shared" si="1141"/>
        <v/>
      </c>
      <c r="P1782" s="15" t="str">
        <f t="shared" si="1142"/>
        <v/>
      </c>
      <c r="Q1782" s="15" t="str">
        <f t="shared" si="1143"/>
        <v/>
      </c>
      <c r="R1782" s="16" t="str">
        <f t="shared" si="1144"/>
        <v>#</v>
      </c>
      <c r="S1782" s="8" t="str">
        <f t="shared" si="1145"/>
        <v/>
      </c>
      <c r="T1782" s="2" t="str">
        <f t="shared" si="1146"/>
        <v/>
      </c>
      <c r="U1782" s="2" t="str">
        <f t="shared" si="1147"/>
        <v/>
      </c>
      <c r="V1782" t="str">
        <f t="shared" si="1123"/>
        <v/>
      </c>
      <c r="X1782">
        <f t="shared" si="1158"/>
        <v>1</v>
      </c>
      <c r="Y1782">
        <f t="shared" si="1159"/>
        <v>0</v>
      </c>
      <c r="Z1782">
        <f t="shared" si="1160"/>
        <v>0</v>
      </c>
      <c r="AA1782">
        <f t="shared" si="1161"/>
        <v>0</v>
      </c>
      <c r="AB1782">
        <f t="shared" si="1162"/>
        <v>1</v>
      </c>
      <c r="AC1782">
        <f t="shared" si="1163"/>
        <v>0</v>
      </c>
      <c r="AE1782" t="str">
        <f>(E1793*128+E1792*64+E1791*32+E1790*16+E1789*8+E1788*4+E1787*2+E1786)*256+E1785*128+E1784*64+E1783*32+E1782*16+E1781*8+E1780*4+E1779*2+E1778&amp;","</f>
        <v>448,</v>
      </c>
    </row>
    <row r="1783" spans="1:31" x14ac:dyDescent="0.2">
      <c r="A1783" s="21"/>
      <c r="B1783" s="21">
        <v>1</v>
      </c>
      <c r="C1783" s="21">
        <v>0</v>
      </c>
      <c r="D1783" s="21">
        <v>0</v>
      </c>
      <c r="E1783" s="21">
        <v>0</v>
      </c>
      <c r="F1783" s="21">
        <v>1</v>
      </c>
      <c r="G1783" s="21">
        <v>0</v>
      </c>
      <c r="H1783" s="21">
        <v>0</v>
      </c>
      <c r="I1783" s="21">
        <v>0</v>
      </c>
      <c r="L1783" t="str">
        <f t="shared" si="1157"/>
        <v>y</v>
      </c>
      <c r="M1783">
        <v>6</v>
      </c>
      <c r="N1783" s="23" t="str">
        <f t="shared" si="1140"/>
        <v>#</v>
      </c>
      <c r="O1783" s="7" t="str">
        <f t="shared" si="1141"/>
        <v/>
      </c>
      <c r="P1783" s="7" t="str">
        <f t="shared" si="1142"/>
        <v/>
      </c>
      <c r="Q1783" s="7" t="str">
        <f t="shared" si="1143"/>
        <v/>
      </c>
      <c r="R1783" s="17" t="str">
        <f t="shared" si="1144"/>
        <v>#</v>
      </c>
      <c r="S1783" s="8" t="str">
        <f t="shared" si="1145"/>
        <v/>
      </c>
      <c r="T1783" s="2" t="str">
        <f t="shared" si="1146"/>
        <v/>
      </c>
      <c r="U1783" s="2" t="str">
        <f t="shared" si="1147"/>
        <v/>
      </c>
      <c r="V1783" t="str">
        <f t="shared" si="1123"/>
        <v/>
      </c>
      <c r="X1783">
        <f t="shared" si="1158"/>
        <v>0</v>
      </c>
      <c r="Y1783">
        <f t="shared" si="1159"/>
        <v>0</v>
      </c>
      <c r="Z1783">
        <f t="shared" si="1160"/>
        <v>0</v>
      </c>
      <c r="AA1783">
        <f t="shared" si="1161"/>
        <v>0</v>
      </c>
      <c r="AB1783">
        <f t="shared" si="1162"/>
        <v>0</v>
      </c>
      <c r="AC1783">
        <f t="shared" si="1163"/>
        <v>0</v>
      </c>
      <c r="AE1783" t="str">
        <f>(F1793*128+F1792*64+F1791*32+F1790*16+F1789*8+F1788*4+F1787*2+F1786)*256+F1785*128+F1784*64+F1783*32+F1782*16+F1781*8+F1780*4+F1779*2+F1778&amp;","</f>
        <v>112,</v>
      </c>
    </row>
    <row r="1784" spans="1:31" x14ac:dyDescent="0.2">
      <c r="A1784" s="21"/>
      <c r="B1784" s="21">
        <v>1</v>
      </c>
      <c r="C1784" s="21">
        <v>1</v>
      </c>
      <c r="D1784" s="21">
        <v>0</v>
      </c>
      <c r="E1784" s="21">
        <v>1</v>
      </c>
      <c r="F1784" s="21">
        <v>1</v>
      </c>
      <c r="G1784" s="21">
        <v>0</v>
      </c>
      <c r="H1784" s="21">
        <v>0</v>
      </c>
      <c r="I1784" s="21">
        <v>0</v>
      </c>
      <c r="L1784" t="str">
        <f t="shared" si="1157"/>
        <v>y</v>
      </c>
      <c r="M1784">
        <v>7</v>
      </c>
      <c r="N1784" s="23" t="str">
        <f t="shared" si="1140"/>
        <v>#</v>
      </c>
      <c r="O1784" s="7" t="str">
        <f t="shared" si="1141"/>
        <v>#</v>
      </c>
      <c r="P1784" s="7" t="str">
        <f t="shared" si="1142"/>
        <v/>
      </c>
      <c r="Q1784" s="7" t="str">
        <f t="shared" si="1143"/>
        <v>#</v>
      </c>
      <c r="R1784" s="17" t="str">
        <f t="shared" si="1144"/>
        <v>#</v>
      </c>
      <c r="S1784" s="8" t="str">
        <f t="shared" si="1145"/>
        <v/>
      </c>
      <c r="T1784" s="2" t="str">
        <f t="shared" si="1146"/>
        <v/>
      </c>
      <c r="U1784" s="2" t="str">
        <f t="shared" si="1147"/>
        <v/>
      </c>
      <c r="V1784" t="str">
        <f t="shared" si="1123"/>
        <v/>
      </c>
      <c r="X1784">
        <f t="shared" si="1158"/>
        <v>0</v>
      </c>
      <c r="Y1784">
        <f t="shared" si="1159"/>
        <v>1</v>
      </c>
      <c r="Z1784">
        <f t="shared" si="1160"/>
        <v>0</v>
      </c>
      <c r="AA1784">
        <f t="shared" si="1161"/>
        <v>1</v>
      </c>
      <c r="AB1784">
        <f t="shared" si="1162"/>
        <v>0</v>
      </c>
      <c r="AC1784">
        <f t="shared" si="1163"/>
        <v>0</v>
      </c>
      <c r="AE1784" t="str">
        <f>(G1793*128+G1792*64+G1791*32+G1790*16+G1789*8+G1788*4+G1787*2+G1786)*256+G1785*128+G1784*64+G1783*32+G1782*16+G1781*8+G1780*4+G1779*2+G1778&amp;","</f>
        <v>0,</v>
      </c>
    </row>
    <row r="1785" spans="1:31" x14ac:dyDescent="0.2">
      <c r="A1785" s="21"/>
      <c r="B1785" s="21">
        <v>0</v>
      </c>
      <c r="C1785" s="21">
        <v>1</v>
      </c>
      <c r="D1785" s="21">
        <v>0</v>
      </c>
      <c r="E1785" s="21">
        <v>1</v>
      </c>
      <c r="F1785" s="21">
        <v>0</v>
      </c>
      <c r="G1785" s="21">
        <v>0</v>
      </c>
      <c r="H1785" s="21">
        <v>0</v>
      </c>
      <c r="I1785" s="21">
        <v>0</v>
      </c>
      <c r="L1785" t="str">
        <f t="shared" si="1157"/>
        <v>y</v>
      </c>
      <c r="M1785">
        <v>8</v>
      </c>
      <c r="N1785" s="23" t="str">
        <f t="shared" si="1140"/>
        <v/>
      </c>
      <c r="O1785" s="7" t="str">
        <f t="shared" si="1141"/>
        <v>#</v>
      </c>
      <c r="P1785" s="7" t="str">
        <f t="shared" si="1142"/>
        <v/>
      </c>
      <c r="Q1785" s="7" t="str">
        <f t="shared" si="1143"/>
        <v>#</v>
      </c>
      <c r="R1785" s="17" t="str">
        <f t="shared" si="1144"/>
        <v/>
      </c>
      <c r="S1785" s="8" t="str">
        <f t="shared" si="1145"/>
        <v/>
      </c>
      <c r="T1785" s="2" t="str">
        <f t="shared" si="1146"/>
        <v/>
      </c>
      <c r="U1785" s="2" t="str">
        <f t="shared" si="1147"/>
        <v/>
      </c>
      <c r="V1785" t="str">
        <f t="shared" si="1123"/>
        <v/>
      </c>
      <c r="X1785">
        <f t="shared" si="1158"/>
        <v>0</v>
      </c>
      <c r="Y1785">
        <f t="shared" si="1159"/>
        <v>0</v>
      </c>
      <c r="Z1785">
        <f t="shared" si="1160"/>
        <v>0</v>
      </c>
      <c r="AA1785">
        <f t="shared" si="1161"/>
        <v>0</v>
      </c>
      <c r="AB1785">
        <f t="shared" si="1162"/>
        <v>0</v>
      </c>
      <c r="AC1785">
        <f t="shared" si="1163"/>
        <v>0</v>
      </c>
    </row>
    <row r="1786" spans="1:31" x14ac:dyDescent="0.2">
      <c r="A1786" s="21"/>
      <c r="B1786" s="21">
        <v>0</v>
      </c>
      <c r="C1786" s="21">
        <v>1</v>
      </c>
      <c r="D1786" s="21">
        <v>1</v>
      </c>
      <c r="E1786" s="21">
        <v>1</v>
      </c>
      <c r="F1786" s="21">
        <v>0</v>
      </c>
      <c r="G1786" s="21">
        <v>0</v>
      </c>
      <c r="H1786" s="21">
        <v>0</v>
      </c>
      <c r="I1786" s="21">
        <v>0</v>
      </c>
      <c r="L1786" t="str">
        <f t="shared" si="1157"/>
        <v>y</v>
      </c>
      <c r="M1786">
        <v>9</v>
      </c>
      <c r="N1786" s="23" t="str">
        <f t="shared" si="1140"/>
        <v/>
      </c>
      <c r="O1786" s="7" t="str">
        <f t="shared" si="1141"/>
        <v>#</v>
      </c>
      <c r="P1786" s="7" t="str">
        <f t="shared" si="1142"/>
        <v>#</v>
      </c>
      <c r="Q1786" s="7" t="str">
        <f t="shared" si="1143"/>
        <v>#</v>
      </c>
      <c r="R1786" s="17" t="str">
        <f t="shared" si="1144"/>
        <v/>
      </c>
      <c r="S1786" s="8" t="str">
        <f t="shared" si="1145"/>
        <v/>
      </c>
      <c r="T1786" s="2" t="str">
        <f t="shared" si="1146"/>
        <v/>
      </c>
      <c r="U1786" s="2" t="str">
        <f t="shared" si="1147"/>
        <v/>
      </c>
      <c r="V1786" t="str">
        <f t="shared" si="1123"/>
        <v/>
      </c>
      <c r="X1786">
        <f t="shared" si="1158"/>
        <v>0</v>
      </c>
      <c r="Y1786">
        <f t="shared" si="1159"/>
        <v>0</v>
      </c>
      <c r="Z1786">
        <f t="shared" si="1160"/>
        <v>1</v>
      </c>
      <c r="AA1786">
        <f t="shared" si="1161"/>
        <v>0</v>
      </c>
      <c r="AB1786">
        <f t="shared" si="1162"/>
        <v>0</v>
      </c>
      <c r="AC1786">
        <f t="shared" si="1163"/>
        <v>0</v>
      </c>
    </row>
    <row r="1787" spans="1:31" x14ac:dyDescent="0.2">
      <c r="A1787" s="21"/>
      <c r="B1787" s="21">
        <v>0</v>
      </c>
      <c r="C1787" s="21">
        <v>0</v>
      </c>
      <c r="D1787" s="21">
        <v>1</v>
      </c>
      <c r="E1787" s="21">
        <v>0</v>
      </c>
      <c r="F1787" s="21">
        <v>0</v>
      </c>
      <c r="G1787" s="21">
        <v>0</v>
      </c>
      <c r="H1787" s="21">
        <v>0</v>
      </c>
      <c r="I1787" s="21">
        <v>0</v>
      </c>
      <c r="L1787" t="str">
        <f t="shared" si="1157"/>
        <v>y</v>
      </c>
      <c r="M1787">
        <v>10</v>
      </c>
      <c r="N1787" s="23" t="str">
        <f t="shared" si="1140"/>
        <v/>
      </c>
      <c r="O1787" s="7" t="str">
        <f t="shared" si="1141"/>
        <v/>
      </c>
      <c r="P1787" s="7" t="str">
        <f t="shared" si="1142"/>
        <v>#</v>
      </c>
      <c r="Q1787" s="7" t="str">
        <f t="shared" si="1143"/>
        <v/>
      </c>
      <c r="R1787" s="17" t="str">
        <f t="shared" si="1144"/>
        <v/>
      </c>
      <c r="S1787" s="8" t="str">
        <f t="shared" si="1145"/>
        <v/>
      </c>
      <c r="T1787" s="2" t="str">
        <f t="shared" si="1146"/>
        <v/>
      </c>
      <c r="U1787" s="2" t="str">
        <f t="shared" si="1147"/>
        <v/>
      </c>
      <c r="V1787" t="str">
        <f t="shared" si="1123"/>
        <v/>
      </c>
      <c r="X1787">
        <f t="shared" si="1158"/>
        <v>0</v>
      </c>
      <c r="Y1787">
        <f t="shared" si="1159"/>
        <v>0</v>
      </c>
      <c r="Z1787">
        <f t="shared" si="1160"/>
        <v>0</v>
      </c>
      <c r="AA1787">
        <f t="shared" si="1161"/>
        <v>0</v>
      </c>
      <c r="AB1787">
        <f t="shared" si="1162"/>
        <v>0</v>
      </c>
      <c r="AC1787">
        <f t="shared" si="1163"/>
        <v>0</v>
      </c>
    </row>
    <row r="1788" spans="1:31" x14ac:dyDescent="0.2">
      <c r="A1788" s="21"/>
      <c r="B1788" s="21">
        <v>0</v>
      </c>
      <c r="C1788" s="21">
        <v>0</v>
      </c>
      <c r="D1788" s="21">
        <v>1</v>
      </c>
      <c r="E1788" s="21">
        <v>0</v>
      </c>
      <c r="F1788" s="21">
        <v>0</v>
      </c>
      <c r="G1788" s="21">
        <v>0</v>
      </c>
      <c r="H1788" s="21">
        <v>0</v>
      </c>
      <c r="I1788" s="21">
        <v>0</v>
      </c>
      <c r="L1788" t="str">
        <f t="shared" si="1157"/>
        <v>y</v>
      </c>
      <c r="M1788">
        <v>11</v>
      </c>
      <c r="N1788" s="23" t="str">
        <f t="shared" si="1140"/>
        <v/>
      </c>
      <c r="O1788" s="7" t="str">
        <f t="shared" si="1141"/>
        <v/>
      </c>
      <c r="P1788" s="7" t="str">
        <f t="shared" si="1142"/>
        <v>#</v>
      </c>
      <c r="Q1788" s="7" t="str">
        <f t="shared" si="1143"/>
        <v/>
      </c>
      <c r="R1788" s="17" t="str">
        <f t="shared" si="1144"/>
        <v/>
      </c>
      <c r="S1788" s="8" t="str">
        <f t="shared" si="1145"/>
        <v/>
      </c>
      <c r="T1788" s="2" t="str">
        <f t="shared" si="1146"/>
        <v/>
      </c>
      <c r="U1788" s="2" t="str">
        <f t="shared" si="1147"/>
        <v/>
      </c>
      <c r="V1788" t="str">
        <f t="shared" si="1123"/>
        <v/>
      </c>
      <c r="X1788">
        <f t="shared" si="1158"/>
        <v>0</v>
      </c>
      <c r="Y1788">
        <f t="shared" si="1159"/>
        <v>0</v>
      </c>
      <c r="Z1788">
        <f t="shared" si="1160"/>
        <v>0</v>
      </c>
      <c r="AA1788">
        <f t="shared" si="1161"/>
        <v>0</v>
      </c>
      <c r="AB1788">
        <f t="shared" si="1162"/>
        <v>0</v>
      </c>
      <c r="AC1788">
        <f t="shared" si="1163"/>
        <v>0</v>
      </c>
    </row>
    <row r="1789" spans="1:31" x14ac:dyDescent="0.2">
      <c r="A1789" s="21"/>
      <c r="B1789" s="21">
        <v>0</v>
      </c>
      <c r="C1789" s="21">
        <v>0</v>
      </c>
      <c r="D1789" s="21">
        <v>1</v>
      </c>
      <c r="E1789" s="21">
        <v>0</v>
      </c>
      <c r="F1789" s="21">
        <v>0</v>
      </c>
      <c r="G1789" s="21">
        <v>0</v>
      </c>
      <c r="H1789" s="21">
        <v>0</v>
      </c>
      <c r="I1789" s="21">
        <v>0</v>
      </c>
      <c r="L1789" t="str">
        <f t="shared" si="1157"/>
        <v>y</v>
      </c>
      <c r="M1789">
        <v>12</v>
      </c>
      <c r="N1789" s="23" t="str">
        <f t="shared" si="1140"/>
        <v/>
      </c>
      <c r="O1789" s="7" t="str">
        <f t="shared" si="1141"/>
        <v/>
      </c>
      <c r="P1789" s="7" t="str">
        <f t="shared" si="1142"/>
        <v>#</v>
      </c>
      <c r="Q1789" s="7" t="str">
        <f t="shared" si="1143"/>
        <v/>
      </c>
      <c r="R1789" s="17" t="str">
        <f t="shared" si="1144"/>
        <v/>
      </c>
      <c r="S1789" s="8" t="str">
        <f t="shared" si="1145"/>
        <v/>
      </c>
      <c r="T1789" s="2" t="str">
        <f t="shared" si="1146"/>
        <v/>
      </c>
      <c r="U1789" s="2" t="str">
        <f t="shared" si="1147"/>
        <v/>
      </c>
      <c r="V1789" t="str">
        <f t="shared" si="1123"/>
        <v/>
      </c>
      <c r="X1789">
        <f t="shared" si="1158"/>
        <v>0</v>
      </c>
      <c r="Y1789">
        <f t="shared" si="1159"/>
        <v>0</v>
      </c>
      <c r="Z1789">
        <f t="shared" si="1160"/>
        <v>0</v>
      </c>
      <c r="AA1789">
        <f t="shared" si="1161"/>
        <v>0</v>
      </c>
      <c r="AB1789">
        <f t="shared" si="1162"/>
        <v>0</v>
      </c>
      <c r="AC1789">
        <f t="shared" si="1163"/>
        <v>0</v>
      </c>
    </row>
    <row r="1790" spans="1:31" x14ac:dyDescent="0.2">
      <c r="A1790" s="21"/>
      <c r="B1790" s="21">
        <v>0</v>
      </c>
      <c r="C1790" s="21">
        <v>0</v>
      </c>
      <c r="D1790" s="21">
        <v>1</v>
      </c>
      <c r="E1790" s="21">
        <v>0</v>
      </c>
      <c r="F1790" s="21">
        <v>0</v>
      </c>
      <c r="G1790" s="21">
        <v>0</v>
      </c>
      <c r="H1790" s="21">
        <v>0</v>
      </c>
      <c r="I1790" s="21">
        <v>0</v>
      </c>
      <c r="L1790" t="str">
        <f t="shared" si="1157"/>
        <v>y</v>
      </c>
      <c r="M1790">
        <v>13</v>
      </c>
      <c r="N1790" s="6" t="str">
        <f t="shared" si="1140"/>
        <v/>
      </c>
      <c r="O1790" s="7" t="str">
        <f t="shared" si="1141"/>
        <v/>
      </c>
      <c r="P1790" s="7" t="str">
        <f t="shared" si="1142"/>
        <v>#</v>
      </c>
      <c r="Q1790" s="7" t="str">
        <f t="shared" si="1143"/>
        <v/>
      </c>
      <c r="R1790" s="17" t="str">
        <f t="shared" si="1144"/>
        <v/>
      </c>
      <c r="S1790" s="8" t="str">
        <f t="shared" si="1145"/>
        <v/>
      </c>
      <c r="T1790" s="2" t="str">
        <f t="shared" si="1146"/>
        <v/>
      </c>
      <c r="U1790" s="2" t="str">
        <f t="shared" si="1147"/>
        <v/>
      </c>
      <c r="V1790" t="str">
        <f t="shared" si="1123"/>
        <v/>
      </c>
      <c r="X1790">
        <f t="shared" si="1158"/>
        <v>0</v>
      </c>
      <c r="Y1790">
        <f t="shared" si="1159"/>
        <v>0</v>
      </c>
      <c r="Z1790">
        <f t="shared" si="1160"/>
        <v>0</v>
      </c>
      <c r="AA1790">
        <f t="shared" si="1161"/>
        <v>0</v>
      </c>
      <c r="AB1790">
        <f t="shared" si="1162"/>
        <v>0</v>
      </c>
      <c r="AC1790">
        <f t="shared" si="1163"/>
        <v>0</v>
      </c>
    </row>
    <row r="1791" spans="1:31" ht="13.5" thickBot="1" x14ac:dyDescent="0.25">
      <c r="A1791" s="21"/>
      <c r="B1791" s="21">
        <v>0</v>
      </c>
      <c r="C1791" s="21">
        <v>0</v>
      </c>
      <c r="D1791" s="21">
        <v>1</v>
      </c>
      <c r="E1791" s="21">
        <v>0</v>
      </c>
      <c r="F1791" s="21">
        <v>0</v>
      </c>
      <c r="G1791" s="21">
        <v>0</v>
      </c>
      <c r="H1791" s="21">
        <v>0</v>
      </c>
      <c r="I1791" s="21">
        <v>0</v>
      </c>
      <c r="L1791" t="str">
        <f t="shared" si="1157"/>
        <v>y</v>
      </c>
      <c r="M1791">
        <v>14</v>
      </c>
      <c r="N1791" s="18" t="str">
        <f t="shared" si="1140"/>
        <v/>
      </c>
      <c r="O1791" s="19" t="str">
        <f t="shared" si="1141"/>
        <v/>
      </c>
      <c r="P1791" s="19" t="str">
        <f t="shared" si="1142"/>
        <v>#</v>
      </c>
      <c r="Q1791" s="19" t="str">
        <f t="shared" si="1143"/>
        <v/>
      </c>
      <c r="R1791" s="20" t="str">
        <f t="shared" si="1144"/>
        <v/>
      </c>
      <c r="S1791" s="8" t="str">
        <f t="shared" si="1145"/>
        <v/>
      </c>
      <c r="T1791" s="2" t="str">
        <f t="shared" si="1146"/>
        <v/>
      </c>
      <c r="U1791" s="2" t="str">
        <f t="shared" si="1147"/>
        <v/>
      </c>
      <c r="V1791" t="str">
        <f t="shared" si="1123"/>
        <v/>
      </c>
      <c r="X1791">
        <f t="shared" si="1158"/>
        <v>0</v>
      </c>
      <c r="Y1791">
        <f t="shared" si="1159"/>
        <v>0</v>
      </c>
      <c r="Z1791">
        <f t="shared" si="1160"/>
        <v>0</v>
      </c>
      <c r="AA1791">
        <f t="shared" si="1161"/>
        <v>0</v>
      </c>
      <c r="AB1791">
        <f t="shared" si="1162"/>
        <v>0</v>
      </c>
      <c r="AC1791">
        <f t="shared" si="1163"/>
        <v>0</v>
      </c>
    </row>
    <row r="1792" spans="1:31" x14ac:dyDescent="0.2">
      <c r="A1792" s="21"/>
      <c r="B1792" s="21">
        <v>0</v>
      </c>
      <c r="C1792" s="21">
        <v>0</v>
      </c>
      <c r="D1792" s="21">
        <v>0</v>
      </c>
      <c r="E1792" s="21">
        <v>0</v>
      </c>
      <c r="F1792" s="21">
        <v>0</v>
      </c>
      <c r="G1792" s="21">
        <v>0</v>
      </c>
      <c r="H1792" s="21">
        <v>0</v>
      </c>
      <c r="I1792" s="21">
        <v>0</v>
      </c>
      <c r="L1792" t="str">
        <f t="shared" si="1157"/>
        <v>y</v>
      </c>
      <c r="M1792">
        <v>15</v>
      </c>
      <c r="N1792" s="9" t="str">
        <f t="shared" si="1140"/>
        <v/>
      </c>
      <c r="O1792" s="10" t="str">
        <f t="shared" si="1141"/>
        <v/>
      </c>
      <c r="P1792" s="10" t="str">
        <f t="shared" si="1142"/>
        <v/>
      </c>
      <c r="Q1792" s="10" t="str">
        <f t="shared" si="1143"/>
        <v/>
      </c>
      <c r="R1792" s="10" t="str">
        <f t="shared" si="1144"/>
        <v/>
      </c>
      <c r="S1792" s="11" t="str">
        <f t="shared" si="1145"/>
        <v/>
      </c>
      <c r="T1792" s="2" t="str">
        <f t="shared" si="1146"/>
        <v/>
      </c>
      <c r="U1792" s="2" t="str">
        <f t="shared" si="1147"/>
        <v/>
      </c>
      <c r="V1792" t="str">
        <f t="shared" si="1123"/>
        <v/>
      </c>
      <c r="X1792">
        <f t="shared" si="1158"/>
        <v>0</v>
      </c>
      <c r="Y1792">
        <f t="shared" si="1159"/>
        <v>0</v>
      </c>
      <c r="Z1792">
        <f t="shared" si="1160"/>
        <v>0</v>
      </c>
      <c r="AA1792">
        <f t="shared" si="1161"/>
        <v>0</v>
      </c>
      <c r="AB1792">
        <f t="shared" si="1162"/>
        <v>0</v>
      </c>
      <c r="AC1792">
        <f t="shared" si="1163"/>
        <v>0</v>
      </c>
    </row>
    <row r="1793" spans="1:31" x14ac:dyDescent="0.2">
      <c r="A1793" s="21"/>
      <c r="B1793" s="21">
        <v>0</v>
      </c>
      <c r="C1793" s="21">
        <v>0</v>
      </c>
      <c r="D1793" s="21">
        <v>0</v>
      </c>
      <c r="E1793" s="21">
        <v>0</v>
      </c>
      <c r="F1793" s="21">
        <v>0</v>
      </c>
      <c r="G1793" s="21">
        <v>0</v>
      </c>
      <c r="H1793" s="21">
        <v>0</v>
      </c>
      <c r="I1793" s="21">
        <v>0</v>
      </c>
      <c r="L1793" t="str">
        <f t="shared" si="1157"/>
        <v>y</v>
      </c>
      <c r="M1793">
        <v>16</v>
      </c>
      <c r="N1793" s="12" t="str">
        <f t="shared" si="1140"/>
        <v/>
      </c>
      <c r="O1793" s="13" t="str">
        <f t="shared" si="1141"/>
        <v/>
      </c>
      <c r="P1793" s="13" t="str">
        <f t="shared" si="1142"/>
        <v/>
      </c>
      <c r="Q1793" s="13" t="str">
        <f t="shared" si="1143"/>
        <v/>
      </c>
      <c r="R1793" s="13" t="str">
        <f t="shared" si="1144"/>
        <v/>
      </c>
      <c r="S1793" s="14" t="str">
        <f t="shared" si="1145"/>
        <v/>
      </c>
      <c r="T1793" s="2" t="str">
        <f t="shared" si="1146"/>
        <v/>
      </c>
      <c r="U1793" s="2" t="str">
        <f t="shared" si="1147"/>
        <v/>
      </c>
      <c r="V1793" t="str">
        <f t="shared" si="1123"/>
        <v/>
      </c>
      <c r="X1793">
        <f t="shared" si="1158"/>
        <v>0</v>
      </c>
      <c r="Y1793">
        <f t="shared" si="1159"/>
        <v>0</v>
      </c>
      <c r="Z1793">
        <f t="shared" si="1160"/>
        <v>0</v>
      </c>
      <c r="AA1793">
        <f t="shared" si="1161"/>
        <v>0</v>
      </c>
      <c r="AB1793">
        <f t="shared" si="1162"/>
        <v>0</v>
      </c>
      <c r="AC1793">
        <f t="shared" si="1163"/>
        <v>0</v>
      </c>
    </row>
    <row r="1794" spans="1:31" x14ac:dyDescent="0.2">
      <c r="A1794" s="21"/>
      <c r="B1794" s="21">
        <v>0</v>
      </c>
      <c r="C1794" s="21">
        <v>0</v>
      </c>
      <c r="D1794" s="21">
        <v>0</v>
      </c>
      <c r="E1794" s="21">
        <v>0</v>
      </c>
      <c r="F1794" s="21">
        <v>0</v>
      </c>
      <c r="G1794" s="21">
        <v>0</v>
      </c>
      <c r="H1794" s="21">
        <v>0</v>
      </c>
      <c r="I1794" s="21">
        <v>0</v>
      </c>
      <c r="K1794">
        <f>K1778+1</f>
        <v>122</v>
      </c>
      <c r="L1794" t="str">
        <f>CHAR(K1794)</f>
        <v>z</v>
      </c>
      <c r="M1794">
        <v>1</v>
      </c>
      <c r="N1794" t="str">
        <f t="shared" si="1140"/>
        <v/>
      </c>
      <c r="O1794" t="str">
        <f t="shared" si="1141"/>
        <v/>
      </c>
      <c r="P1794" t="str">
        <f t="shared" si="1142"/>
        <v/>
      </c>
      <c r="Q1794" t="str">
        <f t="shared" si="1143"/>
        <v/>
      </c>
      <c r="R1794" t="str">
        <f t="shared" si="1144"/>
        <v/>
      </c>
      <c r="S1794" t="str">
        <f t="shared" si="1145"/>
        <v/>
      </c>
      <c r="T1794" s="2" t="str">
        <f t="shared" si="1146"/>
        <v/>
      </c>
      <c r="U1794" s="2" t="str">
        <f t="shared" si="1147"/>
        <v/>
      </c>
      <c r="V1794" t="str">
        <f t="shared" ref="V1794:V1857" si="1164">IF(A1794=0,"",M1794)</f>
        <v/>
      </c>
      <c r="W1794">
        <f>SUM(B1796:G1809)</f>
        <v>32</v>
      </c>
      <c r="AD1794">
        <f t="shared" ref="AD1794" si="1165">SUM(X1796:AC1809)</f>
        <v>11</v>
      </c>
      <c r="AE1794" t="str">
        <f>"// Zeichen '"&amp;L1794&amp;"'"</f>
        <v>// Zeichen 'z'</v>
      </c>
    </row>
    <row r="1795" spans="1:31" x14ac:dyDescent="0.2">
      <c r="A1795" s="21"/>
      <c r="B1795" s="21">
        <v>0</v>
      </c>
      <c r="C1795" s="21">
        <v>0</v>
      </c>
      <c r="D1795" s="21">
        <v>0</v>
      </c>
      <c r="E1795" s="21">
        <v>0</v>
      </c>
      <c r="F1795" s="21">
        <v>0</v>
      </c>
      <c r="G1795" s="21">
        <v>0</v>
      </c>
      <c r="H1795" s="21">
        <v>0</v>
      </c>
      <c r="I1795" s="21">
        <v>0</v>
      </c>
      <c r="L1795" t="str">
        <f t="shared" ref="L1795:L1809" si="1166">L1794</f>
        <v>z</v>
      </c>
      <c r="M1795">
        <v>2</v>
      </c>
      <c r="N1795" t="str">
        <f t="shared" si="1140"/>
        <v/>
      </c>
      <c r="O1795" t="str">
        <f t="shared" si="1141"/>
        <v/>
      </c>
      <c r="P1795" t="str">
        <f t="shared" si="1142"/>
        <v/>
      </c>
      <c r="Q1795" t="str">
        <f t="shared" si="1143"/>
        <v/>
      </c>
      <c r="R1795" t="str">
        <f t="shared" si="1144"/>
        <v/>
      </c>
      <c r="S1795" t="str">
        <f t="shared" si="1145"/>
        <v/>
      </c>
      <c r="T1795" s="2" t="str">
        <f t="shared" si="1146"/>
        <v/>
      </c>
      <c r="U1795" s="2" t="str">
        <f t="shared" si="1147"/>
        <v/>
      </c>
      <c r="V1795" t="str">
        <f t="shared" si="1164"/>
        <v/>
      </c>
      <c r="AE1795" t="str">
        <f>(B1809*128+B1808*64+B1807*32+B1806*16+B1805*8+B1804*4+B1803*2+B1802)*256+B1801*128+B1800*64+B1799*32+B1798*16+B1797*8+B1796*4+B1795*2+B1794&amp;","</f>
        <v>14384,</v>
      </c>
    </row>
    <row r="1796" spans="1:31" x14ac:dyDescent="0.2">
      <c r="A1796" s="21"/>
      <c r="B1796" s="21">
        <v>0</v>
      </c>
      <c r="C1796" s="21">
        <v>0</v>
      </c>
      <c r="D1796" s="21">
        <v>0</v>
      </c>
      <c r="E1796" s="21">
        <v>0</v>
      </c>
      <c r="F1796" s="21">
        <v>0</v>
      </c>
      <c r="G1796" s="21">
        <v>0</v>
      </c>
      <c r="H1796" s="21">
        <v>0</v>
      </c>
      <c r="I1796" s="21">
        <v>0</v>
      </c>
      <c r="L1796" t="str">
        <f t="shared" si="1166"/>
        <v>z</v>
      </c>
      <c r="M1796">
        <v>3</v>
      </c>
      <c r="N1796" s="3" t="str">
        <f t="shared" si="1140"/>
        <v/>
      </c>
      <c r="O1796" s="4" t="str">
        <f t="shared" si="1141"/>
        <v/>
      </c>
      <c r="P1796" s="4" t="str">
        <f t="shared" si="1142"/>
        <v/>
      </c>
      <c r="Q1796" s="4" t="str">
        <f t="shared" si="1143"/>
        <v/>
      </c>
      <c r="R1796" s="4" t="str">
        <f t="shared" si="1144"/>
        <v/>
      </c>
      <c r="S1796" s="5" t="str">
        <f t="shared" si="1145"/>
        <v/>
      </c>
      <c r="T1796" s="2" t="str">
        <f t="shared" si="1146"/>
        <v/>
      </c>
      <c r="U1796" s="2" t="str">
        <f t="shared" si="1147"/>
        <v/>
      </c>
      <c r="V1796" t="str">
        <f t="shared" si="1164"/>
        <v/>
      </c>
      <c r="X1796">
        <f t="shared" ref="X1796:X1809" si="1167">MAX(B1796-B1795,0)</f>
        <v>0</v>
      </c>
      <c r="Y1796">
        <f t="shared" ref="Y1796:Y1809" si="1168">MAX(C1796-C1795,0)</f>
        <v>0</v>
      </c>
      <c r="Z1796">
        <f t="shared" ref="Z1796:Z1809" si="1169">MAX(D1796-D1795,0)</f>
        <v>0</v>
      </c>
      <c r="AA1796">
        <f t="shared" ref="AA1796:AA1809" si="1170">MAX(E1796-E1795,0)</f>
        <v>0</v>
      </c>
      <c r="AB1796">
        <f t="shared" ref="AB1796:AB1809" si="1171">MAX(F1796-F1795,0)</f>
        <v>0</v>
      </c>
      <c r="AC1796">
        <f t="shared" ref="AC1796:AC1809" si="1172">MAX(G1796-G1795,0)</f>
        <v>0</v>
      </c>
      <c r="AE1796" t="str">
        <f>(C1809*128+C1808*64+C1807*32+C1806*16+C1805*8+C1804*4+C1803*2+C1802)*256+C1801*128+C1800*64+C1799*32+C1798*16+C1797*8+C1796*4+C1795*2+C1794&amp;","</f>
        <v>15920,</v>
      </c>
    </row>
    <row r="1797" spans="1:31" ht="13.5" thickBot="1" x14ac:dyDescent="0.25">
      <c r="A1797" s="21"/>
      <c r="B1797" s="21">
        <v>0</v>
      </c>
      <c r="C1797" s="21">
        <v>0</v>
      </c>
      <c r="D1797" s="21">
        <v>0</v>
      </c>
      <c r="E1797" s="21">
        <v>0</v>
      </c>
      <c r="F1797" s="21">
        <v>0</v>
      </c>
      <c r="G1797" s="21">
        <v>0</v>
      </c>
      <c r="H1797" s="21">
        <v>0</v>
      </c>
      <c r="I1797" s="21">
        <v>0</v>
      </c>
      <c r="L1797" t="str">
        <f t="shared" si="1166"/>
        <v>z</v>
      </c>
      <c r="M1797">
        <v>4</v>
      </c>
      <c r="N1797" s="6" t="str">
        <f t="shared" si="1140"/>
        <v/>
      </c>
      <c r="O1797" s="7" t="str">
        <f t="shared" si="1141"/>
        <v/>
      </c>
      <c r="P1797" s="7" t="str">
        <f t="shared" si="1142"/>
        <v/>
      </c>
      <c r="Q1797" s="7" t="str">
        <f t="shared" si="1143"/>
        <v/>
      </c>
      <c r="R1797" s="7" t="str">
        <f t="shared" si="1144"/>
        <v/>
      </c>
      <c r="S1797" s="8" t="str">
        <f t="shared" si="1145"/>
        <v/>
      </c>
      <c r="T1797" s="2" t="str">
        <f t="shared" si="1146"/>
        <v/>
      </c>
      <c r="U1797" s="2" t="str">
        <f t="shared" si="1147"/>
        <v/>
      </c>
      <c r="V1797" t="str">
        <f t="shared" si="1164"/>
        <v/>
      </c>
      <c r="X1797">
        <f t="shared" si="1167"/>
        <v>0</v>
      </c>
      <c r="Y1797">
        <f t="shared" si="1168"/>
        <v>0</v>
      </c>
      <c r="Z1797">
        <f t="shared" si="1169"/>
        <v>0</v>
      </c>
      <c r="AA1797">
        <f t="shared" si="1170"/>
        <v>0</v>
      </c>
      <c r="AB1797">
        <f t="shared" si="1171"/>
        <v>0</v>
      </c>
      <c r="AC1797">
        <f t="shared" si="1172"/>
        <v>0</v>
      </c>
      <c r="AE1797" t="str">
        <f>(D1809*128+D1808*64+D1807*32+D1806*16+D1805*8+D1804*4+D1803*2+D1802)*256+D1801*128+D1800*64+D1799*32+D1798*16+D1797*8+D1796*4+D1795*2+D1794&amp;","</f>
        <v>13104,</v>
      </c>
    </row>
    <row r="1798" spans="1:31" x14ac:dyDescent="0.2">
      <c r="A1798" s="21"/>
      <c r="B1798" s="21">
        <v>1</v>
      </c>
      <c r="C1798" s="21">
        <v>1</v>
      </c>
      <c r="D1798" s="21">
        <v>1</v>
      </c>
      <c r="E1798" s="21">
        <v>1</v>
      </c>
      <c r="F1798" s="21">
        <v>1</v>
      </c>
      <c r="G1798" s="21">
        <v>0</v>
      </c>
      <c r="H1798" s="21">
        <v>0</v>
      </c>
      <c r="I1798" s="21">
        <v>0</v>
      </c>
      <c r="L1798" t="str">
        <f t="shared" si="1166"/>
        <v>z</v>
      </c>
      <c r="M1798">
        <v>5</v>
      </c>
      <c r="N1798" s="22" t="str">
        <f t="shared" si="1140"/>
        <v>#</v>
      </c>
      <c r="O1798" s="15" t="str">
        <f t="shared" si="1141"/>
        <v>#</v>
      </c>
      <c r="P1798" s="15" t="str">
        <f t="shared" si="1142"/>
        <v>#</v>
      </c>
      <c r="Q1798" s="15" t="str">
        <f t="shared" si="1143"/>
        <v>#</v>
      </c>
      <c r="R1798" s="16" t="str">
        <f t="shared" si="1144"/>
        <v>#</v>
      </c>
      <c r="S1798" s="8" t="str">
        <f t="shared" si="1145"/>
        <v/>
      </c>
      <c r="T1798" s="2" t="str">
        <f t="shared" si="1146"/>
        <v/>
      </c>
      <c r="U1798" s="2" t="str">
        <f t="shared" si="1147"/>
        <v/>
      </c>
      <c r="V1798" t="str">
        <f t="shared" si="1164"/>
        <v/>
      </c>
      <c r="X1798">
        <f t="shared" si="1167"/>
        <v>1</v>
      </c>
      <c r="Y1798">
        <f t="shared" si="1168"/>
        <v>1</v>
      </c>
      <c r="Z1798">
        <f t="shared" si="1169"/>
        <v>1</v>
      </c>
      <c r="AA1798">
        <f t="shared" si="1170"/>
        <v>1</v>
      </c>
      <c r="AB1798">
        <f t="shared" si="1171"/>
        <v>1</v>
      </c>
      <c r="AC1798">
        <f t="shared" si="1172"/>
        <v>0</v>
      </c>
      <c r="AE1798" t="str">
        <f>(E1809*128+E1808*64+E1807*32+E1806*16+E1805*8+E1804*4+E1803*2+E1802)*256+E1801*128+E1800*64+E1799*32+E1798*16+E1797*8+E1796*4+E1795*2+E1794&amp;","</f>
        <v>12784,</v>
      </c>
    </row>
    <row r="1799" spans="1:31" x14ac:dyDescent="0.2">
      <c r="A1799" s="21"/>
      <c r="B1799" s="21">
        <v>1</v>
      </c>
      <c r="C1799" s="21">
        <v>1</v>
      </c>
      <c r="D1799" s="21">
        <v>1</v>
      </c>
      <c r="E1799" s="21">
        <v>1</v>
      </c>
      <c r="F1799" s="21">
        <v>1</v>
      </c>
      <c r="G1799" s="21">
        <v>0</v>
      </c>
      <c r="H1799" s="21">
        <v>0</v>
      </c>
      <c r="I1799" s="21">
        <v>0</v>
      </c>
      <c r="L1799" t="str">
        <f t="shared" si="1166"/>
        <v>z</v>
      </c>
      <c r="M1799">
        <v>6</v>
      </c>
      <c r="N1799" s="23" t="str">
        <f t="shared" si="1140"/>
        <v>#</v>
      </c>
      <c r="O1799" s="7" t="str">
        <f t="shared" si="1141"/>
        <v>#</v>
      </c>
      <c r="P1799" s="7" t="str">
        <f t="shared" si="1142"/>
        <v>#</v>
      </c>
      <c r="Q1799" s="7" t="str">
        <f t="shared" si="1143"/>
        <v>#</v>
      </c>
      <c r="R1799" s="17" t="str">
        <f t="shared" si="1144"/>
        <v>#</v>
      </c>
      <c r="S1799" s="8" t="str">
        <f t="shared" si="1145"/>
        <v/>
      </c>
      <c r="T1799" s="2" t="str">
        <f t="shared" si="1146"/>
        <v/>
      </c>
      <c r="U1799" s="2" t="str">
        <f t="shared" si="1147"/>
        <v/>
      </c>
      <c r="V1799" t="str">
        <f t="shared" si="1164"/>
        <v/>
      </c>
      <c r="X1799">
        <f t="shared" si="1167"/>
        <v>0</v>
      </c>
      <c r="Y1799">
        <f t="shared" si="1168"/>
        <v>0</v>
      </c>
      <c r="Z1799">
        <f t="shared" si="1169"/>
        <v>0</v>
      </c>
      <c r="AA1799">
        <f t="shared" si="1170"/>
        <v>0</v>
      </c>
      <c r="AB1799">
        <f t="shared" si="1171"/>
        <v>0</v>
      </c>
      <c r="AC1799">
        <f t="shared" si="1172"/>
        <v>0</v>
      </c>
      <c r="AE1799" t="str">
        <f>(F1809*128+F1808*64+F1807*32+F1806*16+F1805*8+F1804*4+F1803*2+F1802)*256+F1801*128+F1800*64+F1799*32+F1798*16+F1797*8+F1796*4+F1795*2+F1794&amp;","</f>
        <v>15472,</v>
      </c>
    </row>
    <row r="1800" spans="1:31" x14ac:dyDescent="0.2">
      <c r="A1800" s="21"/>
      <c r="B1800" s="21">
        <v>0</v>
      </c>
      <c r="C1800" s="21">
        <v>0</v>
      </c>
      <c r="D1800" s="21">
        <v>0</v>
      </c>
      <c r="E1800" s="21">
        <v>1</v>
      </c>
      <c r="F1800" s="21">
        <v>1</v>
      </c>
      <c r="G1800" s="21">
        <v>0</v>
      </c>
      <c r="H1800" s="21">
        <v>0</v>
      </c>
      <c r="I1800" s="21">
        <v>0</v>
      </c>
      <c r="L1800" t="str">
        <f t="shared" si="1166"/>
        <v>z</v>
      </c>
      <c r="M1800">
        <v>7</v>
      </c>
      <c r="N1800" s="23" t="str">
        <f t="shared" si="1140"/>
        <v/>
      </c>
      <c r="O1800" s="7" t="str">
        <f t="shared" si="1141"/>
        <v/>
      </c>
      <c r="P1800" s="7" t="str">
        <f t="shared" si="1142"/>
        <v/>
      </c>
      <c r="Q1800" s="7" t="str">
        <f t="shared" si="1143"/>
        <v>#</v>
      </c>
      <c r="R1800" s="17" t="str">
        <f t="shared" si="1144"/>
        <v>#</v>
      </c>
      <c r="S1800" s="8" t="str">
        <f t="shared" si="1145"/>
        <v/>
      </c>
      <c r="T1800" s="2" t="str">
        <f t="shared" si="1146"/>
        <v/>
      </c>
      <c r="U1800" s="2" t="str">
        <f t="shared" si="1147"/>
        <v/>
      </c>
      <c r="V1800" t="str">
        <f t="shared" si="1164"/>
        <v/>
      </c>
      <c r="X1800">
        <f t="shared" si="1167"/>
        <v>0</v>
      </c>
      <c r="Y1800">
        <f t="shared" si="1168"/>
        <v>0</v>
      </c>
      <c r="Z1800">
        <f t="shared" si="1169"/>
        <v>0</v>
      </c>
      <c r="AA1800">
        <f t="shared" si="1170"/>
        <v>0</v>
      </c>
      <c r="AB1800">
        <f t="shared" si="1171"/>
        <v>0</v>
      </c>
      <c r="AC1800">
        <f t="shared" si="1172"/>
        <v>0</v>
      </c>
      <c r="AE1800" t="str">
        <f>(G1809*128+G1808*64+G1807*32+G1806*16+G1805*8+G1804*4+G1803*2+G1802)*256+G1801*128+G1800*64+G1799*32+G1798*16+G1797*8+G1796*4+G1795*2+G1794&amp;","</f>
        <v>0,</v>
      </c>
    </row>
    <row r="1801" spans="1:31" x14ac:dyDescent="0.2">
      <c r="A1801" s="21"/>
      <c r="B1801" s="21">
        <v>0</v>
      </c>
      <c r="C1801" s="21">
        <v>0</v>
      </c>
      <c r="D1801" s="21">
        <v>0</v>
      </c>
      <c r="E1801" s="21">
        <v>1</v>
      </c>
      <c r="F1801" s="21">
        <v>0</v>
      </c>
      <c r="G1801" s="21">
        <v>0</v>
      </c>
      <c r="H1801" s="21">
        <v>0</v>
      </c>
      <c r="I1801" s="21">
        <v>0</v>
      </c>
      <c r="L1801" t="str">
        <f t="shared" si="1166"/>
        <v>z</v>
      </c>
      <c r="M1801">
        <v>8</v>
      </c>
      <c r="N1801" s="23" t="str">
        <f t="shared" si="1140"/>
        <v/>
      </c>
      <c r="O1801" s="7" t="str">
        <f t="shared" si="1141"/>
        <v/>
      </c>
      <c r="P1801" s="7" t="str">
        <f t="shared" si="1142"/>
        <v/>
      </c>
      <c r="Q1801" s="7" t="str">
        <f t="shared" si="1143"/>
        <v>#</v>
      </c>
      <c r="R1801" s="17" t="str">
        <f t="shared" si="1144"/>
        <v/>
      </c>
      <c r="S1801" s="8" t="str">
        <f t="shared" si="1145"/>
        <v/>
      </c>
      <c r="T1801" s="2" t="str">
        <f t="shared" si="1146"/>
        <v/>
      </c>
      <c r="U1801" s="2" t="str">
        <f t="shared" si="1147"/>
        <v/>
      </c>
      <c r="V1801" t="str">
        <f t="shared" si="1164"/>
        <v/>
      </c>
      <c r="X1801">
        <f t="shared" si="1167"/>
        <v>0</v>
      </c>
      <c r="Y1801">
        <f t="shared" si="1168"/>
        <v>0</v>
      </c>
      <c r="Z1801">
        <f t="shared" si="1169"/>
        <v>0</v>
      </c>
      <c r="AA1801">
        <f t="shared" si="1170"/>
        <v>0</v>
      </c>
      <c r="AB1801">
        <f t="shared" si="1171"/>
        <v>0</v>
      </c>
      <c r="AC1801">
        <f t="shared" si="1172"/>
        <v>0</v>
      </c>
    </row>
    <row r="1802" spans="1:31" x14ac:dyDescent="0.2">
      <c r="A1802" s="21"/>
      <c r="B1802" s="21">
        <v>0</v>
      </c>
      <c r="C1802" s="21">
        <v>0</v>
      </c>
      <c r="D1802" s="21">
        <v>1</v>
      </c>
      <c r="E1802" s="21">
        <v>1</v>
      </c>
      <c r="F1802" s="21">
        <v>0</v>
      </c>
      <c r="G1802" s="21">
        <v>0</v>
      </c>
      <c r="H1802" s="21">
        <v>0</v>
      </c>
      <c r="I1802" s="21">
        <v>0</v>
      </c>
      <c r="L1802" t="str">
        <f t="shared" si="1166"/>
        <v>z</v>
      </c>
      <c r="M1802">
        <v>9</v>
      </c>
      <c r="N1802" s="23" t="str">
        <f t="shared" si="1140"/>
        <v/>
      </c>
      <c r="O1802" s="7" t="str">
        <f t="shared" si="1141"/>
        <v/>
      </c>
      <c r="P1802" s="7" t="str">
        <f t="shared" si="1142"/>
        <v>#</v>
      </c>
      <c r="Q1802" s="7" t="str">
        <f t="shared" si="1143"/>
        <v>#</v>
      </c>
      <c r="R1802" s="17" t="str">
        <f t="shared" si="1144"/>
        <v/>
      </c>
      <c r="S1802" s="8" t="str">
        <f t="shared" si="1145"/>
        <v/>
      </c>
      <c r="T1802" s="2" t="str">
        <f t="shared" si="1146"/>
        <v/>
      </c>
      <c r="U1802" s="2" t="str">
        <f t="shared" si="1147"/>
        <v/>
      </c>
      <c r="V1802" t="str">
        <f t="shared" si="1164"/>
        <v/>
      </c>
      <c r="X1802">
        <f t="shared" si="1167"/>
        <v>0</v>
      </c>
      <c r="Y1802">
        <f t="shared" si="1168"/>
        <v>0</v>
      </c>
      <c r="Z1802">
        <f t="shared" si="1169"/>
        <v>1</v>
      </c>
      <c r="AA1802">
        <f t="shared" si="1170"/>
        <v>0</v>
      </c>
      <c r="AB1802">
        <f t="shared" si="1171"/>
        <v>0</v>
      </c>
      <c r="AC1802">
        <f t="shared" si="1172"/>
        <v>0</v>
      </c>
    </row>
    <row r="1803" spans="1:31" x14ac:dyDescent="0.2">
      <c r="A1803" s="21"/>
      <c r="B1803" s="21">
        <v>0</v>
      </c>
      <c r="C1803" s="21">
        <v>1</v>
      </c>
      <c r="D1803" s="21">
        <v>1</v>
      </c>
      <c r="E1803" s="21">
        <v>0</v>
      </c>
      <c r="F1803" s="21">
        <v>0</v>
      </c>
      <c r="G1803" s="21">
        <v>0</v>
      </c>
      <c r="H1803" s="21">
        <v>0</v>
      </c>
      <c r="I1803" s="21">
        <v>0</v>
      </c>
      <c r="L1803" t="str">
        <f t="shared" si="1166"/>
        <v>z</v>
      </c>
      <c r="M1803">
        <v>10</v>
      </c>
      <c r="N1803" s="23" t="str">
        <f t="shared" si="1140"/>
        <v/>
      </c>
      <c r="O1803" s="7" t="str">
        <f t="shared" si="1141"/>
        <v>#</v>
      </c>
      <c r="P1803" s="7" t="str">
        <f t="shared" si="1142"/>
        <v>#</v>
      </c>
      <c r="Q1803" s="7" t="str">
        <f t="shared" si="1143"/>
        <v/>
      </c>
      <c r="R1803" s="17" t="str">
        <f t="shared" si="1144"/>
        <v/>
      </c>
      <c r="S1803" s="8" t="str">
        <f t="shared" si="1145"/>
        <v/>
      </c>
      <c r="T1803" s="2" t="str">
        <f t="shared" si="1146"/>
        <v/>
      </c>
      <c r="U1803" s="2" t="str">
        <f t="shared" si="1147"/>
        <v/>
      </c>
      <c r="V1803" t="str">
        <f t="shared" si="1164"/>
        <v/>
      </c>
      <c r="X1803">
        <f t="shared" si="1167"/>
        <v>0</v>
      </c>
      <c r="Y1803">
        <f t="shared" si="1168"/>
        <v>1</v>
      </c>
      <c r="Z1803">
        <f t="shared" si="1169"/>
        <v>0</v>
      </c>
      <c r="AA1803">
        <f t="shared" si="1170"/>
        <v>0</v>
      </c>
      <c r="AB1803">
        <f t="shared" si="1171"/>
        <v>0</v>
      </c>
      <c r="AC1803">
        <f t="shared" si="1172"/>
        <v>0</v>
      </c>
    </row>
    <row r="1804" spans="1:31" x14ac:dyDescent="0.2">
      <c r="A1804" s="21"/>
      <c r="B1804" s="21">
        <v>0</v>
      </c>
      <c r="C1804" s="21">
        <v>1</v>
      </c>
      <c r="D1804" s="21">
        <v>0</v>
      </c>
      <c r="E1804" s="21">
        <v>0</v>
      </c>
      <c r="F1804" s="21">
        <v>1</v>
      </c>
      <c r="G1804" s="21">
        <v>0</v>
      </c>
      <c r="H1804" s="21">
        <v>0</v>
      </c>
      <c r="I1804" s="21">
        <v>0</v>
      </c>
      <c r="L1804" t="str">
        <f t="shared" si="1166"/>
        <v>z</v>
      </c>
      <c r="M1804">
        <v>11</v>
      </c>
      <c r="N1804" s="23" t="str">
        <f t="shared" si="1140"/>
        <v/>
      </c>
      <c r="O1804" s="7" t="str">
        <f t="shared" si="1141"/>
        <v>#</v>
      </c>
      <c r="P1804" s="7" t="str">
        <f t="shared" si="1142"/>
        <v/>
      </c>
      <c r="Q1804" s="7" t="str">
        <f t="shared" si="1143"/>
        <v/>
      </c>
      <c r="R1804" s="17" t="str">
        <f t="shared" si="1144"/>
        <v>#</v>
      </c>
      <c r="S1804" s="8" t="str">
        <f t="shared" si="1145"/>
        <v/>
      </c>
      <c r="T1804" s="2" t="str">
        <f t="shared" si="1146"/>
        <v/>
      </c>
      <c r="U1804" s="2" t="str">
        <f t="shared" si="1147"/>
        <v/>
      </c>
      <c r="V1804" t="str">
        <f t="shared" si="1164"/>
        <v/>
      </c>
      <c r="X1804">
        <f t="shared" si="1167"/>
        <v>0</v>
      </c>
      <c r="Y1804">
        <f t="shared" si="1168"/>
        <v>0</v>
      </c>
      <c r="Z1804">
        <f t="shared" si="1169"/>
        <v>0</v>
      </c>
      <c r="AA1804">
        <f t="shared" si="1170"/>
        <v>0</v>
      </c>
      <c r="AB1804">
        <f t="shared" si="1171"/>
        <v>1</v>
      </c>
      <c r="AC1804">
        <f t="shared" si="1172"/>
        <v>0</v>
      </c>
    </row>
    <row r="1805" spans="1:31" x14ac:dyDescent="0.2">
      <c r="A1805" s="21"/>
      <c r="B1805" s="21">
        <v>1</v>
      </c>
      <c r="C1805" s="21">
        <v>1</v>
      </c>
      <c r="D1805" s="21">
        <v>0</v>
      </c>
      <c r="E1805" s="21">
        <v>0</v>
      </c>
      <c r="F1805" s="21">
        <v>1</v>
      </c>
      <c r="G1805" s="21">
        <v>0</v>
      </c>
      <c r="H1805" s="21">
        <v>0</v>
      </c>
      <c r="I1805" s="21">
        <v>0</v>
      </c>
      <c r="L1805" t="str">
        <f t="shared" si="1166"/>
        <v>z</v>
      </c>
      <c r="M1805">
        <v>12</v>
      </c>
      <c r="N1805" s="23" t="str">
        <f t="shared" si="1140"/>
        <v>#</v>
      </c>
      <c r="O1805" s="7" t="str">
        <f t="shared" si="1141"/>
        <v>#</v>
      </c>
      <c r="P1805" s="7" t="str">
        <f t="shared" si="1142"/>
        <v/>
      </c>
      <c r="Q1805" s="7" t="str">
        <f t="shared" si="1143"/>
        <v/>
      </c>
      <c r="R1805" s="17" t="str">
        <f t="shared" si="1144"/>
        <v>#</v>
      </c>
      <c r="S1805" s="8" t="str">
        <f t="shared" si="1145"/>
        <v/>
      </c>
      <c r="T1805" s="2" t="str">
        <f t="shared" si="1146"/>
        <v/>
      </c>
      <c r="U1805" s="2" t="str">
        <f t="shared" si="1147"/>
        <v/>
      </c>
      <c r="V1805" t="str">
        <f t="shared" si="1164"/>
        <v/>
      </c>
      <c r="X1805">
        <f t="shared" si="1167"/>
        <v>1</v>
      </c>
      <c r="Y1805">
        <f t="shared" si="1168"/>
        <v>0</v>
      </c>
      <c r="Z1805">
        <f t="shared" si="1169"/>
        <v>0</v>
      </c>
      <c r="AA1805">
        <f t="shared" si="1170"/>
        <v>0</v>
      </c>
      <c r="AB1805">
        <f t="shared" si="1171"/>
        <v>0</v>
      </c>
      <c r="AC1805">
        <f t="shared" si="1172"/>
        <v>0</v>
      </c>
    </row>
    <row r="1806" spans="1:31" x14ac:dyDescent="0.2">
      <c r="A1806" s="21"/>
      <c r="B1806" s="21">
        <v>1</v>
      </c>
      <c r="C1806" s="21">
        <v>1</v>
      </c>
      <c r="D1806" s="21">
        <v>1</v>
      </c>
      <c r="E1806" s="21">
        <v>1</v>
      </c>
      <c r="F1806" s="21">
        <v>1</v>
      </c>
      <c r="G1806" s="21">
        <v>0</v>
      </c>
      <c r="H1806" s="21">
        <v>0</v>
      </c>
      <c r="I1806" s="21">
        <v>0</v>
      </c>
      <c r="L1806" t="str">
        <f t="shared" si="1166"/>
        <v>z</v>
      </c>
      <c r="M1806">
        <v>13</v>
      </c>
      <c r="N1806" s="6" t="str">
        <f t="shared" si="1140"/>
        <v>#</v>
      </c>
      <c r="O1806" s="7" t="str">
        <f t="shared" si="1141"/>
        <v>#</v>
      </c>
      <c r="P1806" s="7" t="str">
        <f t="shared" si="1142"/>
        <v>#</v>
      </c>
      <c r="Q1806" s="7" t="str">
        <f t="shared" si="1143"/>
        <v>#</v>
      </c>
      <c r="R1806" s="17" t="str">
        <f t="shared" si="1144"/>
        <v>#</v>
      </c>
      <c r="S1806" s="8" t="str">
        <f t="shared" si="1145"/>
        <v/>
      </c>
      <c r="T1806" s="2" t="str">
        <f t="shared" si="1146"/>
        <v/>
      </c>
      <c r="U1806" s="2" t="str">
        <f t="shared" si="1147"/>
        <v/>
      </c>
      <c r="V1806" t="str">
        <f t="shared" si="1164"/>
        <v/>
      </c>
      <c r="X1806">
        <f t="shared" si="1167"/>
        <v>0</v>
      </c>
      <c r="Y1806">
        <f t="shared" si="1168"/>
        <v>0</v>
      </c>
      <c r="Z1806">
        <f t="shared" si="1169"/>
        <v>1</v>
      </c>
      <c r="AA1806">
        <f t="shared" si="1170"/>
        <v>1</v>
      </c>
      <c r="AB1806">
        <f t="shared" si="1171"/>
        <v>0</v>
      </c>
      <c r="AC1806">
        <f t="shared" si="1172"/>
        <v>0</v>
      </c>
    </row>
    <row r="1807" spans="1:31" ht="13.5" thickBot="1" x14ac:dyDescent="0.25">
      <c r="A1807" s="21"/>
      <c r="B1807" s="21">
        <v>1</v>
      </c>
      <c r="C1807" s="21">
        <v>1</v>
      </c>
      <c r="D1807" s="21">
        <v>1</v>
      </c>
      <c r="E1807" s="21">
        <v>1</v>
      </c>
      <c r="F1807" s="21">
        <v>1</v>
      </c>
      <c r="G1807" s="21">
        <v>0</v>
      </c>
      <c r="H1807" s="21">
        <v>0</v>
      </c>
      <c r="I1807" s="21">
        <v>0</v>
      </c>
      <c r="L1807" t="str">
        <f t="shared" si="1166"/>
        <v>z</v>
      </c>
      <c r="M1807">
        <v>14</v>
      </c>
      <c r="N1807" s="18" t="str">
        <f t="shared" si="1140"/>
        <v>#</v>
      </c>
      <c r="O1807" s="19" t="str">
        <f t="shared" si="1141"/>
        <v>#</v>
      </c>
      <c r="P1807" s="19" t="str">
        <f t="shared" si="1142"/>
        <v>#</v>
      </c>
      <c r="Q1807" s="19" t="str">
        <f t="shared" si="1143"/>
        <v>#</v>
      </c>
      <c r="R1807" s="20" t="str">
        <f t="shared" si="1144"/>
        <v>#</v>
      </c>
      <c r="S1807" s="8" t="str">
        <f t="shared" si="1145"/>
        <v/>
      </c>
      <c r="T1807" s="2" t="str">
        <f t="shared" si="1146"/>
        <v/>
      </c>
      <c r="U1807" s="2" t="str">
        <f t="shared" si="1147"/>
        <v/>
      </c>
      <c r="V1807" t="str">
        <f t="shared" si="1164"/>
        <v/>
      </c>
      <c r="X1807">
        <f t="shared" si="1167"/>
        <v>0</v>
      </c>
      <c r="Y1807">
        <f t="shared" si="1168"/>
        <v>0</v>
      </c>
      <c r="Z1807">
        <f t="shared" si="1169"/>
        <v>0</v>
      </c>
      <c r="AA1807">
        <f t="shared" si="1170"/>
        <v>0</v>
      </c>
      <c r="AB1807">
        <f t="shared" si="1171"/>
        <v>0</v>
      </c>
      <c r="AC1807">
        <f t="shared" si="1172"/>
        <v>0</v>
      </c>
    </row>
    <row r="1808" spans="1:31" x14ac:dyDescent="0.2">
      <c r="A1808" s="21"/>
      <c r="B1808" s="21">
        <v>0</v>
      </c>
      <c r="C1808" s="21">
        <v>0</v>
      </c>
      <c r="D1808" s="21">
        <v>0</v>
      </c>
      <c r="E1808" s="21">
        <v>0</v>
      </c>
      <c r="F1808" s="21">
        <v>0</v>
      </c>
      <c r="G1808" s="21">
        <v>0</v>
      </c>
      <c r="H1808" s="21">
        <v>0</v>
      </c>
      <c r="I1808" s="21">
        <v>0</v>
      </c>
      <c r="L1808" t="str">
        <f t="shared" si="1166"/>
        <v>z</v>
      </c>
      <c r="M1808">
        <v>15</v>
      </c>
      <c r="N1808" s="9" t="str">
        <f t="shared" si="1140"/>
        <v/>
      </c>
      <c r="O1808" s="10" t="str">
        <f t="shared" si="1141"/>
        <v/>
      </c>
      <c r="P1808" s="10" t="str">
        <f t="shared" si="1142"/>
        <v/>
      </c>
      <c r="Q1808" s="10" t="str">
        <f t="shared" si="1143"/>
        <v/>
      </c>
      <c r="R1808" s="10" t="str">
        <f t="shared" si="1144"/>
        <v/>
      </c>
      <c r="S1808" s="11" t="str">
        <f t="shared" si="1145"/>
        <v/>
      </c>
      <c r="T1808" s="2" t="str">
        <f t="shared" si="1146"/>
        <v/>
      </c>
      <c r="U1808" s="2" t="str">
        <f t="shared" si="1147"/>
        <v/>
      </c>
      <c r="V1808" t="str">
        <f t="shared" si="1164"/>
        <v/>
      </c>
      <c r="X1808">
        <f t="shared" si="1167"/>
        <v>0</v>
      </c>
      <c r="Y1808">
        <f t="shared" si="1168"/>
        <v>0</v>
      </c>
      <c r="Z1808">
        <f t="shared" si="1169"/>
        <v>0</v>
      </c>
      <c r="AA1808">
        <f t="shared" si="1170"/>
        <v>0</v>
      </c>
      <c r="AB1808">
        <f t="shared" si="1171"/>
        <v>0</v>
      </c>
      <c r="AC1808">
        <f t="shared" si="1172"/>
        <v>0</v>
      </c>
    </row>
    <row r="1809" spans="1:31" x14ac:dyDescent="0.2">
      <c r="A1809" s="21"/>
      <c r="B1809" s="21">
        <v>0</v>
      </c>
      <c r="C1809" s="21">
        <v>0</v>
      </c>
      <c r="D1809" s="21">
        <v>0</v>
      </c>
      <c r="E1809" s="21">
        <v>0</v>
      </c>
      <c r="F1809" s="21">
        <v>0</v>
      </c>
      <c r="G1809" s="21">
        <v>0</v>
      </c>
      <c r="H1809" s="21">
        <v>0</v>
      </c>
      <c r="I1809" s="21">
        <v>0</v>
      </c>
      <c r="L1809" t="str">
        <f t="shared" si="1166"/>
        <v>z</v>
      </c>
      <c r="M1809">
        <v>16</v>
      </c>
      <c r="N1809" s="12" t="str">
        <f t="shared" si="1140"/>
        <v/>
      </c>
      <c r="O1809" s="13" t="str">
        <f t="shared" si="1141"/>
        <v/>
      </c>
      <c r="P1809" s="13" t="str">
        <f t="shared" si="1142"/>
        <v/>
      </c>
      <c r="Q1809" s="13" t="str">
        <f t="shared" si="1143"/>
        <v/>
      </c>
      <c r="R1809" s="13" t="str">
        <f t="shared" si="1144"/>
        <v/>
      </c>
      <c r="S1809" s="14" t="str">
        <f t="shared" si="1145"/>
        <v/>
      </c>
      <c r="T1809" s="2" t="str">
        <f t="shared" si="1146"/>
        <v/>
      </c>
      <c r="U1809" s="2" t="str">
        <f t="shared" si="1147"/>
        <v/>
      </c>
      <c r="V1809" t="str">
        <f t="shared" si="1164"/>
        <v/>
      </c>
      <c r="X1809">
        <f t="shared" si="1167"/>
        <v>0</v>
      </c>
      <c r="Y1809">
        <f t="shared" si="1168"/>
        <v>0</v>
      </c>
      <c r="Z1809">
        <f t="shared" si="1169"/>
        <v>0</v>
      </c>
      <c r="AA1809">
        <f t="shared" si="1170"/>
        <v>0</v>
      </c>
      <c r="AB1809">
        <f t="shared" si="1171"/>
        <v>0</v>
      </c>
      <c r="AC1809">
        <f t="shared" si="1172"/>
        <v>0</v>
      </c>
    </row>
    <row r="1810" spans="1:31" x14ac:dyDescent="0.2">
      <c r="A1810" s="21"/>
      <c r="B1810" s="21">
        <v>0</v>
      </c>
      <c r="C1810" s="21">
        <v>0</v>
      </c>
      <c r="D1810" s="21">
        <v>0</v>
      </c>
      <c r="E1810" s="21">
        <v>0</v>
      </c>
      <c r="F1810" s="21">
        <v>0</v>
      </c>
      <c r="G1810" s="21">
        <v>0</v>
      </c>
      <c r="H1810" s="21">
        <v>0</v>
      </c>
      <c r="I1810" s="21">
        <v>0</v>
      </c>
      <c r="K1810">
        <f>K1794+1</f>
        <v>123</v>
      </c>
      <c r="L1810" t="str">
        <f>CHAR(K1810)</f>
        <v>{</v>
      </c>
      <c r="M1810">
        <v>1</v>
      </c>
      <c r="N1810" t="str">
        <f t="shared" si="1140"/>
        <v/>
      </c>
      <c r="O1810" t="str">
        <f t="shared" si="1141"/>
        <v/>
      </c>
      <c r="P1810" t="str">
        <f t="shared" si="1142"/>
        <v/>
      </c>
      <c r="Q1810" t="str">
        <f t="shared" si="1143"/>
        <v/>
      </c>
      <c r="R1810" t="str">
        <f t="shared" si="1144"/>
        <v/>
      </c>
      <c r="S1810" t="str">
        <f t="shared" si="1145"/>
        <v/>
      </c>
      <c r="T1810" s="2" t="str">
        <f t="shared" si="1146"/>
        <v/>
      </c>
      <c r="U1810" s="2" t="str">
        <f t="shared" si="1147"/>
        <v/>
      </c>
      <c r="V1810" t="str">
        <f t="shared" si="1164"/>
        <v/>
      </c>
      <c r="W1810">
        <f>SUM(B1812:G1825)</f>
        <v>16</v>
      </c>
      <c r="AD1810">
        <f t="shared" ref="AD1810" si="1173">SUM(X1812:AC1825)</f>
        <v>4</v>
      </c>
      <c r="AE1810" t="str">
        <f>"// Zeichen '"&amp;L1810&amp;"'"</f>
        <v>// Zeichen '{'</v>
      </c>
    </row>
    <row r="1811" spans="1:31" x14ac:dyDescent="0.2">
      <c r="A1811" s="21"/>
      <c r="B1811" s="21">
        <v>0</v>
      </c>
      <c r="C1811" s="21">
        <v>0</v>
      </c>
      <c r="D1811" s="21">
        <v>0</v>
      </c>
      <c r="E1811" s="21">
        <v>0</v>
      </c>
      <c r="F1811" s="21">
        <v>0</v>
      </c>
      <c r="G1811" s="21">
        <v>0</v>
      </c>
      <c r="H1811" s="21">
        <v>0</v>
      </c>
      <c r="I1811" s="21">
        <v>0</v>
      </c>
      <c r="L1811" t="str">
        <f t="shared" ref="L1811:L1825" si="1174">L1810</f>
        <v>{</v>
      </c>
      <c r="M1811">
        <v>2</v>
      </c>
      <c r="N1811" t="str">
        <f t="shared" si="1140"/>
        <v/>
      </c>
      <c r="O1811" t="str">
        <f t="shared" si="1141"/>
        <v/>
      </c>
      <c r="P1811" t="str">
        <f t="shared" si="1142"/>
        <v/>
      </c>
      <c r="Q1811" t="str">
        <f t="shared" si="1143"/>
        <v/>
      </c>
      <c r="R1811" t="str">
        <f t="shared" si="1144"/>
        <v/>
      </c>
      <c r="S1811" t="str">
        <f t="shared" si="1145"/>
        <v/>
      </c>
      <c r="T1811" s="2" t="str">
        <f t="shared" si="1146"/>
        <v/>
      </c>
      <c r="U1811" s="2" t="str">
        <f t="shared" si="1147"/>
        <v/>
      </c>
      <c r="V1811" t="str">
        <f t="shared" si="1164"/>
        <v/>
      </c>
      <c r="AE1811" t="str">
        <f>(B1825*128+B1824*64+B1823*32+B1822*16+B1821*8+B1820*4+B1819*2+B1818)*256+B1817*128+B1816*64+B1815*32+B1814*16+B1813*8+B1812*4+B1811*2+B1810&amp;","</f>
        <v>768,</v>
      </c>
    </row>
    <row r="1812" spans="1:31" x14ac:dyDescent="0.2">
      <c r="A1812" s="21"/>
      <c r="B1812" s="21">
        <v>0</v>
      </c>
      <c r="C1812" s="21">
        <v>0</v>
      </c>
      <c r="D1812" s="21">
        <v>0</v>
      </c>
      <c r="E1812" s="21">
        <v>0</v>
      </c>
      <c r="F1812" s="21">
        <v>0</v>
      </c>
      <c r="G1812" s="21">
        <v>0</v>
      </c>
      <c r="H1812" s="21">
        <v>0</v>
      </c>
      <c r="I1812" s="21">
        <v>0</v>
      </c>
      <c r="L1812" t="str">
        <f t="shared" si="1174"/>
        <v>{</v>
      </c>
      <c r="M1812">
        <v>3</v>
      </c>
      <c r="N1812" s="3" t="str">
        <f t="shared" si="1140"/>
        <v/>
      </c>
      <c r="O1812" s="4" t="str">
        <f t="shared" si="1141"/>
        <v/>
      </c>
      <c r="P1812" s="4" t="str">
        <f t="shared" si="1142"/>
        <v/>
      </c>
      <c r="Q1812" s="4" t="str">
        <f t="shared" si="1143"/>
        <v/>
      </c>
      <c r="R1812" s="4" t="str">
        <f t="shared" si="1144"/>
        <v/>
      </c>
      <c r="S1812" s="5" t="str">
        <f t="shared" si="1145"/>
        <v/>
      </c>
      <c r="T1812" s="2" t="str">
        <f t="shared" si="1146"/>
        <v/>
      </c>
      <c r="U1812" s="2" t="str">
        <f t="shared" si="1147"/>
        <v/>
      </c>
      <c r="V1812" t="str">
        <f t="shared" si="1164"/>
        <v/>
      </c>
      <c r="X1812">
        <f t="shared" ref="X1812:X1825" si="1175">MAX(B1812-B1811,0)</f>
        <v>0</v>
      </c>
      <c r="Y1812">
        <f t="shared" ref="Y1812:Y1825" si="1176">MAX(C1812-C1811,0)</f>
        <v>0</v>
      </c>
      <c r="Z1812">
        <f t="shared" ref="Z1812:Z1825" si="1177">MAX(D1812-D1811,0)</f>
        <v>0</v>
      </c>
      <c r="AA1812">
        <f t="shared" ref="AA1812:AA1825" si="1178">MAX(E1812-E1811,0)</f>
        <v>0</v>
      </c>
      <c r="AB1812">
        <f t="shared" ref="AB1812:AB1825" si="1179">MAX(F1812-F1811,0)</f>
        <v>0</v>
      </c>
      <c r="AC1812">
        <f t="shared" ref="AC1812:AC1825" si="1180">MAX(G1812-G1811,0)</f>
        <v>0</v>
      </c>
      <c r="AE1812" t="str">
        <f>(C1825*128+C1824*64+C1823*32+C1822*16+C1821*8+C1820*4+C1819*2+C1818)*256+C1817*128+C1816*64+C1815*32+C1814*16+C1813*8+C1812*4+C1811*2+C1810&amp;","</f>
        <v>16368,</v>
      </c>
    </row>
    <row r="1813" spans="1:31" ht="13.5" thickBot="1" x14ac:dyDescent="0.25">
      <c r="A1813" s="21"/>
      <c r="B1813" s="21">
        <v>0</v>
      </c>
      <c r="C1813" s="21">
        <v>0</v>
      </c>
      <c r="D1813" s="21">
        <v>1</v>
      </c>
      <c r="E1813" s="21">
        <v>0</v>
      </c>
      <c r="F1813" s="21">
        <v>0</v>
      </c>
      <c r="G1813" s="21">
        <v>0</v>
      </c>
      <c r="H1813" s="21">
        <v>0</v>
      </c>
      <c r="I1813" s="21">
        <v>0</v>
      </c>
      <c r="L1813" t="str">
        <f t="shared" si="1174"/>
        <v>{</v>
      </c>
      <c r="M1813">
        <v>4</v>
      </c>
      <c r="N1813" s="6" t="str">
        <f t="shared" si="1140"/>
        <v/>
      </c>
      <c r="O1813" s="7" t="str">
        <f t="shared" si="1141"/>
        <v/>
      </c>
      <c r="P1813" s="7" t="str">
        <f t="shared" si="1142"/>
        <v>#</v>
      </c>
      <c r="Q1813" s="7" t="str">
        <f t="shared" si="1143"/>
        <v/>
      </c>
      <c r="R1813" s="7" t="str">
        <f t="shared" si="1144"/>
        <v/>
      </c>
      <c r="S1813" s="8" t="str">
        <f t="shared" si="1145"/>
        <v/>
      </c>
      <c r="T1813" s="2" t="str">
        <f t="shared" si="1146"/>
        <v/>
      </c>
      <c r="U1813" s="2" t="str">
        <f t="shared" si="1147"/>
        <v/>
      </c>
      <c r="V1813" t="str">
        <f t="shared" si="1164"/>
        <v/>
      </c>
      <c r="X1813">
        <f t="shared" si="1175"/>
        <v>0</v>
      </c>
      <c r="Y1813">
        <f t="shared" si="1176"/>
        <v>0</v>
      </c>
      <c r="Z1813">
        <f t="shared" si="1177"/>
        <v>1</v>
      </c>
      <c r="AA1813">
        <f t="shared" si="1178"/>
        <v>0</v>
      </c>
      <c r="AB1813">
        <f t="shared" si="1179"/>
        <v>0</v>
      </c>
      <c r="AC1813">
        <f t="shared" si="1180"/>
        <v>0</v>
      </c>
      <c r="AE1813" t="str">
        <f>(D1825*128+D1824*64+D1823*32+D1822*16+D1821*8+D1820*4+D1819*2+D1818)*256+D1817*128+D1816*64+D1815*32+D1814*16+D1813*8+D1812*4+D1811*2+D1810&amp;","</f>
        <v>24600,</v>
      </c>
    </row>
    <row r="1814" spans="1:31" x14ac:dyDescent="0.2">
      <c r="A1814" s="21"/>
      <c r="B1814" s="21">
        <v>0</v>
      </c>
      <c r="C1814" s="21">
        <v>1</v>
      </c>
      <c r="D1814" s="21">
        <v>1</v>
      </c>
      <c r="E1814" s="21">
        <v>0</v>
      </c>
      <c r="F1814" s="21">
        <v>0</v>
      </c>
      <c r="G1814" s="21">
        <v>0</v>
      </c>
      <c r="H1814" s="21">
        <v>0</v>
      </c>
      <c r="I1814" s="21">
        <v>0</v>
      </c>
      <c r="L1814" t="str">
        <f t="shared" si="1174"/>
        <v>{</v>
      </c>
      <c r="M1814">
        <v>5</v>
      </c>
      <c r="N1814" s="22" t="str">
        <f t="shared" si="1140"/>
        <v/>
      </c>
      <c r="O1814" s="15" t="str">
        <f t="shared" si="1141"/>
        <v>#</v>
      </c>
      <c r="P1814" s="15" t="str">
        <f t="shared" si="1142"/>
        <v>#</v>
      </c>
      <c r="Q1814" s="15" t="str">
        <f t="shared" si="1143"/>
        <v/>
      </c>
      <c r="R1814" s="16" t="str">
        <f t="shared" si="1144"/>
        <v/>
      </c>
      <c r="S1814" s="8" t="str">
        <f t="shared" si="1145"/>
        <v/>
      </c>
      <c r="T1814" s="2" t="str">
        <f t="shared" si="1146"/>
        <v/>
      </c>
      <c r="U1814" s="2" t="str">
        <f t="shared" si="1147"/>
        <v/>
      </c>
      <c r="V1814" t="str">
        <f t="shared" si="1164"/>
        <v/>
      </c>
      <c r="X1814">
        <f t="shared" si="1175"/>
        <v>0</v>
      </c>
      <c r="Y1814">
        <f t="shared" si="1176"/>
        <v>1</v>
      </c>
      <c r="Z1814">
        <f t="shared" si="1177"/>
        <v>0</v>
      </c>
      <c r="AA1814">
        <f t="shared" si="1178"/>
        <v>0</v>
      </c>
      <c r="AB1814">
        <f t="shared" si="1179"/>
        <v>0</v>
      </c>
      <c r="AC1814">
        <f t="shared" si="1180"/>
        <v>0</v>
      </c>
      <c r="AE1814" t="str">
        <f>(E1825*128+E1824*64+E1823*32+E1822*16+E1821*8+E1820*4+E1819*2+E1818)*256+E1817*128+E1816*64+E1815*32+E1814*16+E1813*8+E1812*4+E1811*2+E1810&amp;","</f>
        <v>0,</v>
      </c>
    </row>
    <row r="1815" spans="1:31" x14ac:dyDescent="0.2">
      <c r="A1815" s="21"/>
      <c r="B1815" s="21">
        <v>0</v>
      </c>
      <c r="C1815" s="21">
        <v>1</v>
      </c>
      <c r="D1815" s="21">
        <v>0</v>
      </c>
      <c r="E1815" s="21">
        <v>0</v>
      </c>
      <c r="F1815" s="21">
        <v>0</v>
      </c>
      <c r="G1815" s="21">
        <v>0</v>
      </c>
      <c r="H1815" s="21">
        <v>0</v>
      </c>
      <c r="I1815" s="21">
        <v>0</v>
      </c>
      <c r="L1815" t="str">
        <f t="shared" si="1174"/>
        <v>{</v>
      </c>
      <c r="M1815">
        <v>6</v>
      </c>
      <c r="N1815" s="23" t="str">
        <f t="shared" si="1140"/>
        <v/>
      </c>
      <c r="O1815" s="7" t="str">
        <f t="shared" si="1141"/>
        <v>#</v>
      </c>
      <c r="P1815" s="7" t="str">
        <f t="shared" si="1142"/>
        <v/>
      </c>
      <c r="Q1815" s="7" t="str">
        <f t="shared" si="1143"/>
        <v/>
      </c>
      <c r="R1815" s="17" t="str">
        <f t="shared" si="1144"/>
        <v/>
      </c>
      <c r="S1815" s="8" t="str">
        <f t="shared" si="1145"/>
        <v/>
      </c>
      <c r="T1815" s="2" t="str">
        <f t="shared" si="1146"/>
        <v/>
      </c>
      <c r="U1815" s="2" t="str">
        <f t="shared" si="1147"/>
        <v/>
      </c>
      <c r="V1815" t="str">
        <f t="shared" si="1164"/>
        <v/>
      </c>
      <c r="X1815">
        <f t="shared" si="1175"/>
        <v>0</v>
      </c>
      <c r="Y1815">
        <f t="shared" si="1176"/>
        <v>0</v>
      </c>
      <c r="Z1815">
        <f t="shared" si="1177"/>
        <v>0</v>
      </c>
      <c r="AA1815">
        <f t="shared" si="1178"/>
        <v>0</v>
      </c>
      <c r="AB1815">
        <f t="shared" si="1179"/>
        <v>0</v>
      </c>
      <c r="AC1815">
        <f t="shared" si="1180"/>
        <v>0</v>
      </c>
      <c r="AE1815" t="str">
        <f>(F1825*128+F1824*64+F1823*32+F1822*16+F1821*8+F1820*4+F1819*2+F1818)*256+F1817*128+F1816*64+F1815*32+F1814*16+F1813*8+F1812*4+F1811*2+F1810&amp;","</f>
        <v>0,</v>
      </c>
    </row>
    <row r="1816" spans="1:31" x14ac:dyDescent="0.2">
      <c r="A1816" s="21"/>
      <c r="B1816" s="21">
        <v>0</v>
      </c>
      <c r="C1816" s="21">
        <v>1</v>
      </c>
      <c r="D1816" s="21">
        <v>0</v>
      </c>
      <c r="E1816" s="21">
        <v>0</v>
      </c>
      <c r="F1816" s="21">
        <v>0</v>
      </c>
      <c r="G1816" s="21">
        <v>0</v>
      </c>
      <c r="H1816" s="21">
        <v>0</v>
      </c>
      <c r="I1816" s="21">
        <v>0</v>
      </c>
      <c r="L1816" t="str">
        <f t="shared" si="1174"/>
        <v>{</v>
      </c>
      <c r="M1816">
        <v>7</v>
      </c>
      <c r="N1816" s="23" t="str">
        <f t="shared" si="1140"/>
        <v/>
      </c>
      <c r="O1816" s="7" t="str">
        <f t="shared" si="1141"/>
        <v>#</v>
      </c>
      <c r="P1816" s="7" t="str">
        <f t="shared" si="1142"/>
        <v/>
      </c>
      <c r="Q1816" s="7" t="str">
        <f t="shared" si="1143"/>
        <v/>
      </c>
      <c r="R1816" s="17" t="str">
        <f t="shared" si="1144"/>
        <v/>
      </c>
      <c r="S1816" s="8" t="str">
        <f t="shared" si="1145"/>
        <v/>
      </c>
      <c r="T1816" s="2" t="str">
        <f t="shared" si="1146"/>
        <v/>
      </c>
      <c r="U1816" s="2" t="str">
        <f t="shared" si="1147"/>
        <v/>
      </c>
      <c r="V1816" t="str">
        <f t="shared" si="1164"/>
        <v/>
      </c>
      <c r="X1816">
        <f t="shared" si="1175"/>
        <v>0</v>
      </c>
      <c r="Y1816">
        <f t="shared" si="1176"/>
        <v>0</v>
      </c>
      <c r="Z1816">
        <f t="shared" si="1177"/>
        <v>0</v>
      </c>
      <c r="AA1816">
        <f t="shared" si="1178"/>
        <v>0</v>
      </c>
      <c r="AB1816">
        <f t="shared" si="1179"/>
        <v>0</v>
      </c>
      <c r="AC1816">
        <f t="shared" si="1180"/>
        <v>0</v>
      </c>
      <c r="AE1816" t="str">
        <f>(G1825*128+G1824*64+G1823*32+G1822*16+G1821*8+G1820*4+G1819*2+G1818)*256+G1817*128+G1816*64+G1815*32+G1814*16+G1813*8+G1812*4+G1811*2+G1810&amp;","</f>
        <v>0,</v>
      </c>
    </row>
    <row r="1817" spans="1:31" x14ac:dyDescent="0.2">
      <c r="A1817" s="21"/>
      <c r="B1817" s="21">
        <v>0</v>
      </c>
      <c r="C1817" s="21">
        <v>1</v>
      </c>
      <c r="D1817" s="21">
        <v>0</v>
      </c>
      <c r="E1817" s="21">
        <v>0</v>
      </c>
      <c r="F1817" s="21">
        <v>0</v>
      </c>
      <c r="G1817" s="21">
        <v>0</v>
      </c>
      <c r="H1817" s="21">
        <v>0</v>
      </c>
      <c r="I1817" s="21">
        <v>0</v>
      </c>
      <c r="L1817" t="str">
        <f t="shared" si="1174"/>
        <v>{</v>
      </c>
      <c r="M1817">
        <v>8</v>
      </c>
      <c r="N1817" s="23" t="str">
        <f t="shared" si="1140"/>
        <v/>
      </c>
      <c r="O1817" s="7" t="str">
        <f t="shared" si="1141"/>
        <v>#</v>
      </c>
      <c r="P1817" s="7" t="str">
        <f t="shared" si="1142"/>
        <v/>
      </c>
      <c r="Q1817" s="7" t="str">
        <f t="shared" si="1143"/>
        <v/>
      </c>
      <c r="R1817" s="17" t="str">
        <f t="shared" si="1144"/>
        <v/>
      </c>
      <c r="S1817" s="8" t="str">
        <f t="shared" si="1145"/>
        <v/>
      </c>
      <c r="T1817" s="2" t="str">
        <f t="shared" si="1146"/>
        <v/>
      </c>
      <c r="U1817" s="2" t="str">
        <f t="shared" si="1147"/>
        <v/>
      </c>
      <c r="V1817" t="str">
        <f t="shared" si="1164"/>
        <v/>
      </c>
      <c r="X1817">
        <f t="shared" si="1175"/>
        <v>0</v>
      </c>
      <c r="Y1817">
        <f t="shared" si="1176"/>
        <v>0</v>
      </c>
      <c r="Z1817">
        <f t="shared" si="1177"/>
        <v>0</v>
      </c>
      <c r="AA1817">
        <f t="shared" si="1178"/>
        <v>0</v>
      </c>
      <c r="AB1817">
        <f t="shared" si="1179"/>
        <v>0</v>
      </c>
      <c r="AC1817">
        <f t="shared" si="1180"/>
        <v>0</v>
      </c>
    </row>
    <row r="1818" spans="1:31" x14ac:dyDescent="0.2">
      <c r="A1818" s="21"/>
      <c r="B1818" s="21">
        <v>1</v>
      </c>
      <c r="C1818" s="21">
        <v>1</v>
      </c>
      <c r="D1818" s="21">
        <v>0</v>
      </c>
      <c r="E1818" s="21">
        <v>0</v>
      </c>
      <c r="F1818" s="21">
        <v>0</v>
      </c>
      <c r="G1818" s="21">
        <v>0</v>
      </c>
      <c r="H1818" s="21">
        <v>0</v>
      </c>
      <c r="I1818" s="21">
        <v>0</v>
      </c>
      <c r="L1818" t="str">
        <f t="shared" si="1174"/>
        <v>{</v>
      </c>
      <c r="M1818">
        <v>9</v>
      </c>
      <c r="N1818" s="23" t="str">
        <f t="shared" si="1140"/>
        <v>#</v>
      </c>
      <c r="O1818" s="7" t="str">
        <f t="shared" si="1141"/>
        <v>#</v>
      </c>
      <c r="P1818" s="7" t="str">
        <f t="shared" si="1142"/>
        <v/>
      </c>
      <c r="Q1818" s="7" t="str">
        <f t="shared" si="1143"/>
        <v/>
      </c>
      <c r="R1818" s="17" t="str">
        <f t="shared" si="1144"/>
        <v/>
      </c>
      <c r="S1818" s="8" t="str">
        <f t="shared" si="1145"/>
        <v/>
      </c>
      <c r="T1818" s="2" t="str">
        <f t="shared" si="1146"/>
        <v/>
      </c>
      <c r="U1818" s="2" t="str">
        <f t="shared" si="1147"/>
        <v/>
      </c>
      <c r="V1818" t="str">
        <f t="shared" si="1164"/>
        <v/>
      </c>
      <c r="X1818">
        <f t="shared" si="1175"/>
        <v>1</v>
      </c>
      <c r="Y1818">
        <f t="shared" si="1176"/>
        <v>0</v>
      </c>
      <c r="Z1818">
        <f t="shared" si="1177"/>
        <v>0</v>
      </c>
      <c r="AA1818">
        <f t="shared" si="1178"/>
        <v>0</v>
      </c>
      <c r="AB1818">
        <f t="shared" si="1179"/>
        <v>0</v>
      </c>
      <c r="AC1818">
        <f t="shared" si="1180"/>
        <v>0</v>
      </c>
    </row>
    <row r="1819" spans="1:31" x14ac:dyDescent="0.2">
      <c r="A1819" s="21"/>
      <c r="B1819" s="21">
        <v>1</v>
      </c>
      <c r="C1819" s="21">
        <v>1</v>
      </c>
      <c r="D1819" s="21">
        <v>0</v>
      </c>
      <c r="E1819" s="21">
        <v>0</v>
      </c>
      <c r="F1819" s="21">
        <v>0</v>
      </c>
      <c r="G1819" s="21">
        <v>0</v>
      </c>
      <c r="H1819" s="21">
        <v>0</v>
      </c>
      <c r="I1819" s="21">
        <v>0</v>
      </c>
      <c r="L1819" t="str">
        <f t="shared" si="1174"/>
        <v>{</v>
      </c>
      <c r="M1819">
        <v>10</v>
      </c>
      <c r="N1819" s="23" t="str">
        <f t="shared" si="1140"/>
        <v>#</v>
      </c>
      <c r="O1819" s="7" t="str">
        <f t="shared" si="1141"/>
        <v>#</v>
      </c>
      <c r="P1819" s="7" t="str">
        <f t="shared" si="1142"/>
        <v/>
      </c>
      <c r="Q1819" s="7" t="str">
        <f t="shared" si="1143"/>
        <v/>
      </c>
      <c r="R1819" s="17" t="str">
        <f t="shared" si="1144"/>
        <v/>
      </c>
      <c r="S1819" s="8" t="str">
        <f t="shared" si="1145"/>
        <v/>
      </c>
      <c r="T1819" s="2" t="str">
        <f t="shared" si="1146"/>
        <v/>
      </c>
      <c r="U1819" s="2" t="str">
        <f t="shared" si="1147"/>
        <v/>
      </c>
      <c r="V1819" t="str">
        <f t="shared" si="1164"/>
        <v/>
      </c>
      <c r="X1819">
        <f t="shared" si="1175"/>
        <v>0</v>
      </c>
      <c r="Y1819">
        <f t="shared" si="1176"/>
        <v>0</v>
      </c>
      <c r="Z1819">
        <f t="shared" si="1177"/>
        <v>0</v>
      </c>
      <c r="AA1819">
        <f t="shared" si="1178"/>
        <v>0</v>
      </c>
      <c r="AB1819">
        <f t="shared" si="1179"/>
        <v>0</v>
      </c>
      <c r="AC1819">
        <f t="shared" si="1180"/>
        <v>0</v>
      </c>
    </row>
    <row r="1820" spans="1:31" x14ac:dyDescent="0.2">
      <c r="A1820" s="21"/>
      <c r="B1820" s="21">
        <v>0</v>
      </c>
      <c r="C1820" s="21">
        <v>1</v>
      </c>
      <c r="D1820" s="21">
        <v>0</v>
      </c>
      <c r="E1820" s="21">
        <v>0</v>
      </c>
      <c r="F1820" s="21">
        <v>0</v>
      </c>
      <c r="G1820" s="21">
        <v>0</v>
      </c>
      <c r="H1820" s="21">
        <v>0</v>
      </c>
      <c r="I1820" s="21">
        <v>0</v>
      </c>
      <c r="L1820" t="str">
        <f t="shared" si="1174"/>
        <v>{</v>
      </c>
      <c r="M1820">
        <v>11</v>
      </c>
      <c r="N1820" s="23" t="str">
        <f t="shared" si="1140"/>
        <v/>
      </c>
      <c r="O1820" s="7" t="str">
        <f t="shared" si="1141"/>
        <v>#</v>
      </c>
      <c r="P1820" s="7" t="str">
        <f t="shared" si="1142"/>
        <v/>
      </c>
      <c r="Q1820" s="7" t="str">
        <f t="shared" si="1143"/>
        <v/>
      </c>
      <c r="R1820" s="17" t="str">
        <f t="shared" si="1144"/>
        <v/>
      </c>
      <c r="S1820" s="8" t="str">
        <f t="shared" si="1145"/>
        <v/>
      </c>
      <c r="T1820" s="2" t="str">
        <f t="shared" si="1146"/>
        <v/>
      </c>
      <c r="U1820" s="2" t="str">
        <f t="shared" si="1147"/>
        <v/>
      </c>
      <c r="V1820" t="str">
        <f t="shared" si="1164"/>
        <v/>
      </c>
      <c r="X1820">
        <f t="shared" si="1175"/>
        <v>0</v>
      </c>
      <c r="Y1820">
        <f t="shared" si="1176"/>
        <v>0</v>
      </c>
      <c r="Z1820">
        <f t="shared" si="1177"/>
        <v>0</v>
      </c>
      <c r="AA1820">
        <f t="shared" si="1178"/>
        <v>0</v>
      </c>
      <c r="AB1820">
        <f t="shared" si="1179"/>
        <v>0</v>
      </c>
      <c r="AC1820">
        <f t="shared" si="1180"/>
        <v>0</v>
      </c>
    </row>
    <row r="1821" spans="1:31" x14ac:dyDescent="0.2">
      <c r="A1821" s="21"/>
      <c r="B1821" s="21">
        <v>0</v>
      </c>
      <c r="C1821" s="21">
        <v>1</v>
      </c>
      <c r="D1821" s="21">
        <v>0</v>
      </c>
      <c r="E1821" s="21">
        <v>0</v>
      </c>
      <c r="F1821" s="21">
        <v>0</v>
      </c>
      <c r="G1821" s="21">
        <v>0</v>
      </c>
      <c r="H1821" s="21">
        <v>0</v>
      </c>
      <c r="I1821" s="21">
        <v>0</v>
      </c>
      <c r="L1821" t="str">
        <f t="shared" si="1174"/>
        <v>{</v>
      </c>
      <c r="M1821">
        <v>12</v>
      </c>
      <c r="N1821" s="23" t="str">
        <f t="shared" si="1140"/>
        <v/>
      </c>
      <c r="O1821" s="7" t="str">
        <f t="shared" si="1141"/>
        <v>#</v>
      </c>
      <c r="P1821" s="7" t="str">
        <f t="shared" si="1142"/>
        <v/>
      </c>
      <c r="Q1821" s="7" t="str">
        <f t="shared" si="1143"/>
        <v/>
      </c>
      <c r="R1821" s="17" t="str">
        <f t="shared" si="1144"/>
        <v/>
      </c>
      <c r="S1821" s="8" t="str">
        <f t="shared" si="1145"/>
        <v/>
      </c>
      <c r="T1821" s="2" t="str">
        <f t="shared" si="1146"/>
        <v/>
      </c>
      <c r="U1821" s="2" t="str">
        <f t="shared" si="1147"/>
        <v/>
      </c>
      <c r="V1821" t="str">
        <f t="shared" si="1164"/>
        <v/>
      </c>
      <c r="X1821">
        <f t="shared" si="1175"/>
        <v>0</v>
      </c>
      <c r="Y1821">
        <f t="shared" si="1176"/>
        <v>0</v>
      </c>
      <c r="Z1821">
        <f t="shared" si="1177"/>
        <v>0</v>
      </c>
      <c r="AA1821">
        <f t="shared" si="1178"/>
        <v>0</v>
      </c>
      <c r="AB1821">
        <f t="shared" si="1179"/>
        <v>0</v>
      </c>
      <c r="AC1821">
        <f t="shared" si="1180"/>
        <v>0</v>
      </c>
    </row>
    <row r="1822" spans="1:31" x14ac:dyDescent="0.2">
      <c r="A1822" s="21"/>
      <c r="B1822" s="21">
        <v>0</v>
      </c>
      <c r="C1822" s="21">
        <v>1</v>
      </c>
      <c r="D1822" s="21">
        <v>0</v>
      </c>
      <c r="E1822" s="21">
        <v>0</v>
      </c>
      <c r="F1822" s="21">
        <v>0</v>
      </c>
      <c r="G1822" s="21">
        <v>0</v>
      </c>
      <c r="H1822" s="21">
        <v>0</v>
      </c>
      <c r="I1822" s="21">
        <v>0</v>
      </c>
      <c r="L1822" t="str">
        <f t="shared" si="1174"/>
        <v>{</v>
      </c>
      <c r="M1822">
        <v>13</v>
      </c>
      <c r="N1822" s="6" t="str">
        <f t="shared" si="1140"/>
        <v/>
      </c>
      <c r="O1822" s="7" t="str">
        <f t="shared" si="1141"/>
        <v>#</v>
      </c>
      <c r="P1822" s="7" t="str">
        <f t="shared" si="1142"/>
        <v/>
      </c>
      <c r="Q1822" s="7" t="str">
        <f t="shared" si="1143"/>
        <v/>
      </c>
      <c r="R1822" s="17" t="str">
        <f t="shared" si="1144"/>
        <v/>
      </c>
      <c r="S1822" s="8" t="str">
        <f t="shared" si="1145"/>
        <v/>
      </c>
      <c r="T1822" s="2" t="str">
        <f t="shared" si="1146"/>
        <v/>
      </c>
      <c r="U1822" s="2" t="str">
        <f t="shared" si="1147"/>
        <v/>
      </c>
      <c r="V1822" t="str">
        <f t="shared" si="1164"/>
        <v/>
      </c>
      <c r="X1822">
        <f t="shared" si="1175"/>
        <v>0</v>
      </c>
      <c r="Y1822">
        <f t="shared" si="1176"/>
        <v>0</v>
      </c>
      <c r="Z1822">
        <f t="shared" si="1177"/>
        <v>0</v>
      </c>
      <c r="AA1822">
        <f t="shared" si="1178"/>
        <v>0</v>
      </c>
      <c r="AB1822">
        <f t="shared" si="1179"/>
        <v>0</v>
      </c>
      <c r="AC1822">
        <f t="shared" si="1180"/>
        <v>0</v>
      </c>
    </row>
    <row r="1823" spans="1:31" ht="13.5" thickBot="1" x14ac:dyDescent="0.25">
      <c r="A1823" s="21"/>
      <c r="B1823" s="21">
        <v>0</v>
      </c>
      <c r="C1823" s="21">
        <v>1</v>
      </c>
      <c r="D1823" s="21">
        <v>1</v>
      </c>
      <c r="E1823" s="21">
        <v>0</v>
      </c>
      <c r="F1823" s="21">
        <v>0</v>
      </c>
      <c r="G1823" s="21">
        <v>0</v>
      </c>
      <c r="H1823" s="21">
        <v>0</v>
      </c>
      <c r="I1823" s="21">
        <v>0</v>
      </c>
      <c r="L1823" t="str">
        <f t="shared" si="1174"/>
        <v>{</v>
      </c>
      <c r="M1823">
        <v>14</v>
      </c>
      <c r="N1823" s="18" t="str">
        <f t="shared" si="1140"/>
        <v/>
      </c>
      <c r="O1823" s="19" t="str">
        <f t="shared" si="1141"/>
        <v>#</v>
      </c>
      <c r="P1823" s="19" t="str">
        <f t="shared" si="1142"/>
        <v>#</v>
      </c>
      <c r="Q1823" s="19" t="str">
        <f t="shared" si="1143"/>
        <v/>
      </c>
      <c r="R1823" s="20" t="str">
        <f t="shared" si="1144"/>
        <v/>
      </c>
      <c r="S1823" s="8" t="str">
        <f t="shared" si="1145"/>
        <v/>
      </c>
      <c r="T1823" s="2" t="str">
        <f t="shared" si="1146"/>
        <v/>
      </c>
      <c r="U1823" s="2" t="str">
        <f t="shared" si="1147"/>
        <v/>
      </c>
      <c r="V1823" t="str">
        <f t="shared" si="1164"/>
        <v/>
      </c>
      <c r="X1823">
        <f t="shared" si="1175"/>
        <v>0</v>
      </c>
      <c r="Y1823">
        <f t="shared" si="1176"/>
        <v>0</v>
      </c>
      <c r="Z1823">
        <f t="shared" si="1177"/>
        <v>1</v>
      </c>
      <c r="AA1823">
        <f t="shared" si="1178"/>
        <v>0</v>
      </c>
      <c r="AB1823">
        <f t="shared" si="1179"/>
        <v>0</v>
      </c>
      <c r="AC1823">
        <f t="shared" si="1180"/>
        <v>0</v>
      </c>
    </row>
    <row r="1824" spans="1:31" x14ac:dyDescent="0.2">
      <c r="A1824" s="21"/>
      <c r="B1824" s="21">
        <v>0</v>
      </c>
      <c r="C1824" s="21">
        <v>0</v>
      </c>
      <c r="D1824" s="21">
        <v>1</v>
      </c>
      <c r="E1824" s="21">
        <v>0</v>
      </c>
      <c r="F1824" s="21">
        <v>0</v>
      </c>
      <c r="G1824" s="21">
        <v>0</v>
      </c>
      <c r="H1824" s="21">
        <v>0</v>
      </c>
      <c r="I1824" s="21">
        <v>0</v>
      </c>
      <c r="L1824" t="str">
        <f t="shared" si="1174"/>
        <v>{</v>
      </c>
      <c r="M1824">
        <v>15</v>
      </c>
      <c r="N1824" s="9" t="str">
        <f t="shared" si="1140"/>
        <v/>
      </c>
      <c r="O1824" s="10" t="str">
        <f t="shared" si="1141"/>
        <v/>
      </c>
      <c r="P1824" s="10" t="str">
        <f t="shared" si="1142"/>
        <v>#</v>
      </c>
      <c r="Q1824" s="10" t="str">
        <f t="shared" si="1143"/>
        <v/>
      </c>
      <c r="R1824" s="10" t="str">
        <f t="shared" si="1144"/>
        <v/>
      </c>
      <c r="S1824" s="11" t="str">
        <f t="shared" si="1145"/>
        <v/>
      </c>
      <c r="T1824" s="2" t="str">
        <f t="shared" si="1146"/>
        <v/>
      </c>
      <c r="U1824" s="2" t="str">
        <f t="shared" si="1147"/>
        <v/>
      </c>
      <c r="V1824" t="str">
        <f t="shared" si="1164"/>
        <v/>
      </c>
      <c r="X1824">
        <f t="shared" si="1175"/>
        <v>0</v>
      </c>
      <c r="Y1824">
        <f t="shared" si="1176"/>
        <v>0</v>
      </c>
      <c r="Z1824">
        <f t="shared" si="1177"/>
        <v>0</v>
      </c>
      <c r="AA1824">
        <f t="shared" si="1178"/>
        <v>0</v>
      </c>
      <c r="AB1824">
        <f t="shared" si="1179"/>
        <v>0</v>
      </c>
      <c r="AC1824">
        <f t="shared" si="1180"/>
        <v>0</v>
      </c>
    </row>
    <row r="1825" spans="1:31" x14ac:dyDescent="0.2">
      <c r="A1825" s="21"/>
      <c r="B1825" s="21">
        <v>0</v>
      </c>
      <c r="C1825" s="21">
        <v>0</v>
      </c>
      <c r="D1825" s="21">
        <v>0</v>
      </c>
      <c r="E1825" s="21">
        <v>0</v>
      </c>
      <c r="F1825" s="21">
        <v>0</v>
      </c>
      <c r="G1825" s="21">
        <v>0</v>
      </c>
      <c r="H1825" s="21">
        <v>0</v>
      </c>
      <c r="I1825" s="21">
        <v>0</v>
      </c>
      <c r="L1825" t="str">
        <f t="shared" si="1174"/>
        <v>{</v>
      </c>
      <c r="M1825">
        <v>16</v>
      </c>
      <c r="N1825" s="12" t="str">
        <f t="shared" si="1140"/>
        <v/>
      </c>
      <c r="O1825" s="13" t="str">
        <f t="shared" si="1141"/>
        <v/>
      </c>
      <c r="P1825" s="13" t="str">
        <f t="shared" si="1142"/>
        <v/>
      </c>
      <c r="Q1825" s="13" t="str">
        <f t="shared" si="1143"/>
        <v/>
      </c>
      <c r="R1825" s="13" t="str">
        <f t="shared" si="1144"/>
        <v/>
      </c>
      <c r="S1825" s="14" t="str">
        <f t="shared" si="1145"/>
        <v/>
      </c>
      <c r="T1825" s="2" t="str">
        <f t="shared" si="1146"/>
        <v/>
      </c>
      <c r="U1825" s="2" t="str">
        <f t="shared" si="1147"/>
        <v/>
      </c>
      <c r="V1825" t="str">
        <f t="shared" si="1164"/>
        <v/>
      </c>
      <c r="X1825">
        <f t="shared" si="1175"/>
        <v>0</v>
      </c>
      <c r="Y1825">
        <f t="shared" si="1176"/>
        <v>0</v>
      </c>
      <c r="Z1825">
        <f t="shared" si="1177"/>
        <v>0</v>
      </c>
      <c r="AA1825">
        <f t="shared" si="1178"/>
        <v>0</v>
      </c>
      <c r="AB1825">
        <f t="shared" si="1179"/>
        <v>0</v>
      </c>
      <c r="AC1825">
        <f t="shared" si="1180"/>
        <v>0</v>
      </c>
    </row>
    <row r="1826" spans="1:31" x14ac:dyDescent="0.2">
      <c r="A1826" s="21"/>
      <c r="B1826" s="21">
        <v>0</v>
      </c>
      <c r="C1826" s="21">
        <v>0</v>
      </c>
      <c r="D1826" s="21">
        <v>0</v>
      </c>
      <c r="E1826" s="21">
        <v>0</v>
      </c>
      <c r="F1826" s="21">
        <v>0</v>
      </c>
      <c r="G1826" s="21">
        <v>0</v>
      </c>
      <c r="H1826" s="21">
        <v>0</v>
      </c>
      <c r="I1826" s="21">
        <v>0</v>
      </c>
      <c r="K1826">
        <f>K1810+1</f>
        <v>124</v>
      </c>
      <c r="L1826" t="str">
        <f>CHAR(K1826)</f>
        <v>|</v>
      </c>
      <c r="M1826">
        <v>1</v>
      </c>
      <c r="N1826" t="str">
        <f t="shared" ref="N1826:N1889" si="1181">IF(B1826&gt;0,"#","")</f>
        <v/>
      </c>
      <c r="O1826" t="str">
        <f t="shared" ref="O1826:O1889" si="1182">IF(C1826&gt;0,"#","")</f>
        <v/>
      </c>
      <c r="P1826" t="str">
        <f t="shared" ref="P1826:P1889" si="1183">IF(D1826&gt;0,"#","")</f>
        <v/>
      </c>
      <c r="Q1826" t="str">
        <f t="shared" ref="Q1826:Q1889" si="1184">IF(E1826&gt;0,"#","")</f>
        <v/>
      </c>
      <c r="R1826" t="str">
        <f t="shared" ref="R1826:R1889" si="1185">IF(F1826&gt;0,"#","")</f>
        <v/>
      </c>
      <c r="S1826" t="str">
        <f t="shared" ref="S1826:S1889" si="1186">IF(G1826&gt;0,"#","")</f>
        <v/>
      </c>
      <c r="T1826" s="2" t="str">
        <f t="shared" ref="T1826:T1889" si="1187">IF(H1826&gt;0,"#","")</f>
        <v/>
      </c>
      <c r="U1826" s="2" t="str">
        <f t="shared" ref="U1826:U1889" si="1188">IF(I1826&gt;0,"#","")</f>
        <v/>
      </c>
      <c r="V1826" t="str">
        <f t="shared" si="1164"/>
        <v/>
      </c>
      <c r="W1826">
        <f>SUM(B1828:G1841)</f>
        <v>8</v>
      </c>
      <c r="AD1826">
        <f t="shared" ref="AD1826" si="1189">SUM(X1828:AC1841)</f>
        <v>2</v>
      </c>
      <c r="AE1826" t="str">
        <f>"// Zeichen '"&amp;L1826&amp;"'"</f>
        <v>// Zeichen '|'</v>
      </c>
    </row>
    <row r="1827" spans="1:31" x14ac:dyDescent="0.2">
      <c r="A1827" s="21"/>
      <c r="B1827" s="21">
        <v>0</v>
      </c>
      <c r="C1827" s="21">
        <v>0</v>
      </c>
      <c r="D1827" s="21">
        <v>0</v>
      </c>
      <c r="E1827" s="21">
        <v>0</v>
      </c>
      <c r="F1827" s="21">
        <v>0</v>
      </c>
      <c r="G1827" s="21">
        <v>0</v>
      </c>
      <c r="H1827" s="21">
        <v>0</v>
      </c>
      <c r="I1827" s="21">
        <v>0</v>
      </c>
      <c r="L1827" t="str">
        <f t="shared" ref="L1827:L1841" si="1190">L1826</f>
        <v>|</v>
      </c>
      <c r="M1827">
        <v>2</v>
      </c>
      <c r="N1827" t="str">
        <f t="shared" si="1181"/>
        <v/>
      </c>
      <c r="O1827" t="str">
        <f t="shared" si="1182"/>
        <v/>
      </c>
      <c r="P1827" t="str">
        <f t="shared" si="1183"/>
        <v/>
      </c>
      <c r="Q1827" t="str">
        <f t="shared" si="1184"/>
        <v/>
      </c>
      <c r="R1827" t="str">
        <f t="shared" si="1185"/>
        <v/>
      </c>
      <c r="S1827" t="str">
        <f t="shared" si="1186"/>
        <v/>
      </c>
      <c r="T1827" s="2" t="str">
        <f t="shared" si="1187"/>
        <v/>
      </c>
      <c r="U1827" s="2" t="str">
        <f t="shared" si="1188"/>
        <v/>
      </c>
      <c r="V1827" t="str">
        <f t="shared" si="1164"/>
        <v/>
      </c>
      <c r="AE1827" t="str">
        <f>(B1841*128+B1840*64+B1839*32+B1838*16+B1837*8+B1836*4+B1835*2+B1834)*256+B1833*128+B1832*64+B1831*32+B1830*16+B1829*8+B1828*4+B1827*2+B1826&amp;","</f>
        <v>0,</v>
      </c>
    </row>
    <row r="1828" spans="1:31" x14ac:dyDescent="0.2">
      <c r="A1828" s="21"/>
      <c r="B1828" s="21">
        <v>0</v>
      </c>
      <c r="C1828" s="21">
        <v>0</v>
      </c>
      <c r="D1828" s="21">
        <v>0</v>
      </c>
      <c r="E1828" s="21">
        <v>0</v>
      </c>
      <c r="F1828" s="21">
        <v>0</v>
      </c>
      <c r="G1828" s="21">
        <v>0</v>
      </c>
      <c r="H1828" s="21">
        <v>0</v>
      </c>
      <c r="I1828" s="21">
        <v>0</v>
      </c>
      <c r="L1828" t="str">
        <f t="shared" si="1190"/>
        <v>|</v>
      </c>
      <c r="M1828">
        <v>3</v>
      </c>
      <c r="N1828" s="3" t="str">
        <f t="shared" si="1181"/>
        <v/>
      </c>
      <c r="O1828" s="4" t="str">
        <f t="shared" si="1182"/>
        <v/>
      </c>
      <c r="P1828" s="4" t="str">
        <f t="shared" si="1183"/>
        <v/>
      </c>
      <c r="Q1828" s="4" t="str">
        <f t="shared" si="1184"/>
        <v/>
      </c>
      <c r="R1828" s="4" t="str">
        <f t="shared" si="1185"/>
        <v/>
      </c>
      <c r="S1828" s="5" t="str">
        <f t="shared" si="1186"/>
        <v/>
      </c>
      <c r="T1828" s="2" t="str">
        <f t="shared" si="1187"/>
        <v/>
      </c>
      <c r="U1828" s="2" t="str">
        <f t="shared" si="1188"/>
        <v/>
      </c>
      <c r="V1828" t="str">
        <f t="shared" si="1164"/>
        <v/>
      </c>
      <c r="X1828">
        <f t="shared" ref="X1828:X1841" si="1191">MAX(B1828-B1827,0)</f>
        <v>0</v>
      </c>
      <c r="Y1828">
        <f t="shared" ref="Y1828:Y1841" si="1192">MAX(C1828-C1827,0)</f>
        <v>0</v>
      </c>
      <c r="Z1828">
        <f t="shared" ref="Z1828:Z1841" si="1193">MAX(D1828-D1827,0)</f>
        <v>0</v>
      </c>
      <c r="AA1828">
        <f t="shared" ref="AA1828:AA1841" si="1194">MAX(E1828-E1827,0)</f>
        <v>0</v>
      </c>
      <c r="AB1828">
        <f t="shared" ref="AB1828:AB1841" si="1195">MAX(F1828-F1827,0)</f>
        <v>0</v>
      </c>
      <c r="AC1828">
        <f t="shared" ref="AC1828:AC1841" si="1196">MAX(G1828-G1827,0)</f>
        <v>0</v>
      </c>
      <c r="AE1828" t="str">
        <f>(C1841*128+C1840*64+C1839*32+C1838*16+C1837*8+C1836*4+C1835*2+C1834)*256+C1833*128+C1832*64+C1831*32+C1830*16+C1829*8+C1828*4+C1827*2+C1826&amp;","</f>
        <v>0,</v>
      </c>
    </row>
    <row r="1829" spans="1:31" ht="13.5" thickBot="1" x14ac:dyDescent="0.25">
      <c r="A1829" s="21"/>
      <c r="B1829" s="21">
        <v>0</v>
      </c>
      <c r="C1829" s="21">
        <v>0</v>
      </c>
      <c r="D1829" s="21">
        <v>1</v>
      </c>
      <c r="E1829" s="21">
        <v>0</v>
      </c>
      <c r="F1829" s="21">
        <v>0</v>
      </c>
      <c r="G1829" s="21">
        <v>0</v>
      </c>
      <c r="H1829" s="21">
        <v>0</v>
      </c>
      <c r="I1829" s="21">
        <v>0</v>
      </c>
      <c r="L1829" t="str">
        <f t="shared" si="1190"/>
        <v>|</v>
      </c>
      <c r="M1829">
        <v>4</v>
      </c>
      <c r="N1829" s="6" t="str">
        <f t="shared" si="1181"/>
        <v/>
      </c>
      <c r="O1829" s="7" t="str">
        <f t="shared" si="1182"/>
        <v/>
      </c>
      <c r="P1829" s="7" t="str">
        <f t="shared" si="1183"/>
        <v>#</v>
      </c>
      <c r="Q1829" s="7" t="str">
        <f t="shared" si="1184"/>
        <v/>
      </c>
      <c r="R1829" s="7" t="str">
        <f t="shared" si="1185"/>
        <v/>
      </c>
      <c r="S1829" s="8" t="str">
        <f t="shared" si="1186"/>
        <v/>
      </c>
      <c r="T1829" s="2" t="str">
        <f t="shared" si="1187"/>
        <v/>
      </c>
      <c r="U1829" s="2" t="str">
        <f t="shared" si="1188"/>
        <v/>
      </c>
      <c r="V1829" t="str">
        <f t="shared" si="1164"/>
        <v/>
      </c>
      <c r="X1829">
        <f t="shared" si="1191"/>
        <v>0</v>
      </c>
      <c r="Y1829">
        <f t="shared" si="1192"/>
        <v>0</v>
      </c>
      <c r="Z1829">
        <f t="shared" si="1193"/>
        <v>1</v>
      </c>
      <c r="AA1829">
        <f t="shared" si="1194"/>
        <v>0</v>
      </c>
      <c r="AB1829">
        <f t="shared" si="1195"/>
        <v>0</v>
      </c>
      <c r="AC1829">
        <f t="shared" si="1196"/>
        <v>0</v>
      </c>
      <c r="AE1829" t="str">
        <f>(D1841*128+D1840*64+D1839*32+D1838*16+D1837*8+D1836*4+D1835*2+D1834)*256+D1833*128+D1832*64+D1831*32+D1830*16+D1829*8+D1828*4+D1827*2+D1826&amp;","</f>
        <v>30840,</v>
      </c>
    </row>
    <row r="1830" spans="1:31" x14ac:dyDescent="0.2">
      <c r="A1830" s="21"/>
      <c r="B1830" s="21">
        <v>0</v>
      </c>
      <c r="C1830" s="21">
        <v>0</v>
      </c>
      <c r="D1830" s="21">
        <v>1</v>
      </c>
      <c r="E1830" s="21">
        <v>0</v>
      </c>
      <c r="F1830" s="21">
        <v>0</v>
      </c>
      <c r="G1830" s="21">
        <v>0</v>
      </c>
      <c r="H1830" s="21">
        <v>0</v>
      </c>
      <c r="I1830" s="21">
        <v>0</v>
      </c>
      <c r="L1830" t="str">
        <f t="shared" si="1190"/>
        <v>|</v>
      </c>
      <c r="M1830">
        <v>5</v>
      </c>
      <c r="N1830" s="22" t="str">
        <f t="shared" si="1181"/>
        <v/>
      </c>
      <c r="O1830" s="15" t="str">
        <f t="shared" si="1182"/>
        <v/>
      </c>
      <c r="P1830" s="15" t="str">
        <f t="shared" si="1183"/>
        <v>#</v>
      </c>
      <c r="Q1830" s="15" t="str">
        <f t="shared" si="1184"/>
        <v/>
      </c>
      <c r="R1830" s="16" t="str">
        <f t="shared" si="1185"/>
        <v/>
      </c>
      <c r="S1830" s="8" t="str">
        <f t="shared" si="1186"/>
        <v/>
      </c>
      <c r="T1830" s="2" t="str">
        <f t="shared" si="1187"/>
        <v/>
      </c>
      <c r="U1830" s="2" t="str">
        <f t="shared" si="1188"/>
        <v/>
      </c>
      <c r="V1830" t="str">
        <f t="shared" si="1164"/>
        <v/>
      </c>
      <c r="X1830">
        <f t="shared" si="1191"/>
        <v>0</v>
      </c>
      <c r="Y1830">
        <f t="shared" si="1192"/>
        <v>0</v>
      </c>
      <c r="Z1830">
        <f t="shared" si="1193"/>
        <v>0</v>
      </c>
      <c r="AA1830">
        <f t="shared" si="1194"/>
        <v>0</v>
      </c>
      <c r="AB1830">
        <f t="shared" si="1195"/>
        <v>0</v>
      </c>
      <c r="AC1830">
        <f t="shared" si="1196"/>
        <v>0</v>
      </c>
      <c r="AE1830" t="str">
        <f>(E1841*128+E1840*64+E1839*32+E1838*16+E1837*8+E1836*4+E1835*2+E1834)*256+E1833*128+E1832*64+E1831*32+E1830*16+E1829*8+E1828*4+E1827*2+E1826&amp;","</f>
        <v>0,</v>
      </c>
    </row>
    <row r="1831" spans="1:31" x14ac:dyDescent="0.2">
      <c r="A1831" s="21"/>
      <c r="B1831" s="21">
        <v>0</v>
      </c>
      <c r="C1831" s="21">
        <v>0</v>
      </c>
      <c r="D1831" s="21">
        <v>1</v>
      </c>
      <c r="E1831" s="21">
        <v>0</v>
      </c>
      <c r="F1831" s="21">
        <v>0</v>
      </c>
      <c r="G1831" s="21">
        <v>0</v>
      </c>
      <c r="H1831" s="21">
        <v>0</v>
      </c>
      <c r="I1831" s="21">
        <v>0</v>
      </c>
      <c r="L1831" t="str">
        <f t="shared" si="1190"/>
        <v>|</v>
      </c>
      <c r="M1831">
        <v>6</v>
      </c>
      <c r="N1831" s="23" t="str">
        <f t="shared" si="1181"/>
        <v/>
      </c>
      <c r="O1831" s="7" t="str">
        <f t="shared" si="1182"/>
        <v/>
      </c>
      <c r="P1831" s="7" t="str">
        <f t="shared" si="1183"/>
        <v>#</v>
      </c>
      <c r="Q1831" s="7" t="str">
        <f t="shared" si="1184"/>
        <v/>
      </c>
      <c r="R1831" s="17" t="str">
        <f t="shared" si="1185"/>
        <v/>
      </c>
      <c r="S1831" s="8" t="str">
        <f t="shared" si="1186"/>
        <v/>
      </c>
      <c r="T1831" s="2" t="str">
        <f t="shared" si="1187"/>
        <v/>
      </c>
      <c r="U1831" s="2" t="str">
        <f t="shared" si="1188"/>
        <v/>
      </c>
      <c r="V1831" t="str">
        <f t="shared" si="1164"/>
        <v/>
      </c>
      <c r="X1831">
        <f t="shared" si="1191"/>
        <v>0</v>
      </c>
      <c r="Y1831">
        <f t="shared" si="1192"/>
        <v>0</v>
      </c>
      <c r="Z1831">
        <f t="shared" si="1193"/>
        <v>0</v>
      </c>
      <c r="AA1831">
        <f t="shared" si="1194"/>
        <v>0</v>
      </c>
      <c r="AB1831">
        <f t="shared" si="1195"/>
        <v>0</v>
      </c>
      <c r="AC1831">
        <f t="shared" si="1196"/>
        <v>0</v>
      </c>
      <c r="AE1831" t="str">
        <f>(F1841*128+F1840*64+F1839*32+F1838*16+F1837*8+F1836*4+F1835*2+F1834)*256+F1833*128+F1832*64+F1831*32+F1830*16+F1829*8+F1828*4+F1827*2+F1826&amp;","</f>
        <v>0,</v>
      </c>
    </row>
    <row r="1832" spans="1:31" x14ac:dyDescent="0.2">
      <c r="A1832" s="21"/>
      <c r="B1832" s="21">
        <v>0</v>
      </c>
      <c r="C1832" s="21">
        <v>0</v>
      </c>
      <c r="D1832" s="21">
        <v>1</v>
      </c>
      <c r="E1832" s="21">
        <v>0</v>
      </c>
      <c r="F1832" s="21">
        <v>0</v>
      </c>
      <c r="G1832" s="21">
        <v>0</v>
      </c>
      <c r="H1832" s="21">
        <v>0</v>
      </c>
      <c r="I1832" s="21">
        <v>0</v>
      </c>
      <c r="L1832" t="str">
        <f t="shared" si="1190"/>
        <v>|</v>
      </c>
      <c r="M1832">
        <v>7</v>
      </c>
      <c r="N1832" s="23" t="str">
        <f t="shared" si="1181"/>
        <v/>
      </c>
      <c r="O1832" s="7" t="str">
        <f t="shared" si="1182"/>
        <v/>
      </c>
      <c r="P1832" s="7" t="str">
        <f t="shared" si="1183"/>
        <v>#</v>
      </c>
      <c r="Q1832" s="7" t="str">
        <f t="shared" si="1184"/>
        <v/>
      </c>
      <c r="R1832" s="17" t="str">
        <f t="shared" si="1185"/>
        <v/>
      </c>
      <c r="S1832" s="8" t="str">
        <f t="shared" si="1186"/>
        <v/>
      </c>
      <c r="T1832" s="2" t="str">
        <f t="shared" si="1187"/>
        <v/>
      </c>
      <c r="U1832" s="2" t="str">
        <f t="shared" si="1188"/>
        <v/>
      </c>
      <c r="V1832" t="str">
        <f t="shared" si="1164"/>
        <v/>
      </c>
      <c r="X1832">
        <f t="shared" si="1191"/>
        <v>0</v>
      </c>
      <c r="Y1832">
        <f t="shared" si="1192"/>
        <v>0</v>
      </c>
      <c r="Z1832">
        <f t="shared" si="1193"/>
        <v>0</v>
      </c>
      <c r="AA1832">
        <f t="shared" si="1194"/>
        <v>0</v>
      </c>
      <c r="AB1832">
        <f t="shared" si="1195"/>
        <v>0</v>
      </c>
      <c r="AC1832">
        <f t="shared" si="1196"/>
        <v>0</v>
      </c>
      <c r="AE1832" t="str">
        <f>(G1841*128+G1840*64+G1839*32+G1838*16+G1837*8+G1836*4+G1835*2+G1834)*256+G1833*128+G1832*64+G1831*32+G1830*16+G1829*8+G1828*4+G1827*2+G1826&amp;","</f>
        <v>0,</v>
      </c>
    </row>
    <row r="1833" spans="1:31" x14ac:dyDescent="0.2">
      <c r="A1833" s="21"/>
      <c r="B1833" s="21">
        <v>0</v>
      </c>
      <c r="C1833" s="21">
        <v>0</v>
      </c>
      <c r="D1833" s="21">
        <v>0</v>
      </c>
      <c r="E1833" s="21">
        <v>0</v>
      </c>
      <c r="F1833" s="21">
        <v>0</v>
      </c>
      <c r="G1833" s="21">
        <v>0</v>
      </c>
      <c r="H1833" s="21">
        <v>0</v>
      </c>
      <c r="I1833" s="21">
        <v>0</v>
      </c>
      <c r="L1833" t="str">
        <f t="shared" si="1190"/>
        <v>|</v>
      </c>
      <c r="M1833">
        <v>8</v>
      </c>
      <c r="N1833" s="23" t="str">
        <f t="shared" si="1181"/>
        <v/>
      </c>
      <c r="O1833" s="7" t="str">
        <f t="shared" si="1182"/>
        <v/>
      </c>
      <c r="P1833" s="7" t="str">
        <f t="shared" si="1183"/>
        <v/>
      </c>
      <c r="Q1833" s="7" t="str">
        <f t="shared" si="1184"/>
        <v/>
      </c>
      <c r="R1833" s="17" t="str">
        <f t="shared" si="1185"/>
        <v/>
      </c>
      <c r="S1833" s="8" t="str">
        <f t="shared" si="1186"/>
        <v/>
      </c>
      <c r="T1833" s="2" t="str">
        <f t="shared" si="1187"/>
        <v/>
      </c>
      <c r="U1833" s="2" t="str">
        <f t="shared" si="1188"/>
        <v/>
      </c>
      <c r="V1833" t="str">
        <f t="shared" si="1164"/>
        <v/>
      </c>
      <c r="X1833">
        <f t="shared" si="1191"/>
        <v>0</v>
      </c>
      <c r="Y1833">
        <f t="shared" si="1192"/>
        <v>0</v>
      </c>
      <c r="Z1833">
        <f t="shared" si="1193"/>
        <v>0</v>
      </c>
      <c r="AA1833">
        <f t="shared" si="1194"/>
        <v>0</v>
      </c>
      <c r="AB1833">
        <f t="shared" si="1195"/>
        <v>0</v>
      </c>
      <c r="AC1833">
        <f t="shared" si="1196"/>
        <v>0</v>
      </c>
    </row>
    <row r="1834" spans="1:31" x14ac:dyDescent="0.2">
      <c r="A1834" s="21"/>
      <c r="B1834" s="21">
        <v>0</v>
      </c>
      <c r="C1834" s="21">
        <v>0</v>
      </c>
      <c r="D1834" s="21">
        <v>0</v>
      </c>
      <c r="E1834" s="21">
        <v>0</v>
      </c>
      <c r="F1834" s="21">
        <v>0</v>
      </c>
      <c r="G1834" s="21">
        <v>0</v>
      </c>
      <c r="H1834" s="21">
        <v>0</v>
      </c>
      <c r="I1834" s="21">
        <v>0</v>
      </c>
      <c r="L1834" t="str">
        <f t="shared" si="1190"/>
        <v>|</v>
      </c>
      <c r="M1834">
        <v>9</v>
      </c>
      <c r="N1834" s="23" t="str">
        <f t="shared" si="1181"/>
        <v/>
      </c>
      <c r="O1834" s="7" t="str">
        <f t="shared" si="1182"/>
        <v/>
      </c>
      <c r="P1834" s="7" t="str">
        <f t="shared" si="1183"/>
        <v/>
      </c>
      <c r="Q1834" s="7" t="str">
        <f t="shared" si="1184"/>
        <v/>
      </c>
      <c r="R1834" s="17" t="str">
        <f t="shared" si="1185"/>
        <v/>
      </c>
      <c r="S1834" s="8" t="str">
        <f t="shared" si="1186"/>
        <v/>
      </c>
      <c r="T1834" s="2" t="str">
        <f t="shared" si="1187"/>
        <v/>
      </c>
      <c r="U1834" s="2" t="str">
        <f t="shared" si="1188"/>
        <v/>
      </c>
      <c r="V1834" t="str">
        <f t="shared" si="1164"/>
        <v/>
      </c>
      <c r="X1834">
        <f t="shared" si="1191"/>
        <v>0</v>
      </c>
      <c r="Y1834">
        <f t="shared" si="1192"/>
        <v>0</v>
      </c>
      <c r="Z1834">
        <f t="shared" si="1193"/>
        <v>0</v>
      </c>
      <c r="AA1834">
        <f t="shared" si="1194"/>
        <v>0</v>
      </c>
      <c r="AB1834">
        <f t="shared" si="1195"/>
        <v>0</v>
      </c>
      <c r="AC1834">
        <f t="shared" si="1196"/>
        <v>0</v>
      </c>
    </row>
    <row r="1835" spans="1:31" x14ac:dyDescent="0.2">
      <c r="A1835" s="21"/>
      <c r="B1835" s="21">
        <v>0</v>
      </c>
      <c r="C1835" s="21">
        <v>0</v>
      </c>
      <c r="D1835" s="21">
        <v>0</v>
      </c>
      <c r="E1835" s="21">
        <v>0</v>
      </c>
      <c r="F1835" s="21">
        <v>0</v>
      </c>
      <c r="G1835" s="21">
        <v>0</v>
      </c>
      <c r="H1835" s="21">
        <v>0</v>
      </c>
      <c r="I1835" s="21">
        <v>0</v>
      </c>
      <c r="L1835" t="str">
        <f t="shared" si="1190"/>
        <v>|</v>
      </c>
      <c r="M1835">
        <v>10</v>
      </c>
      <c r="N1835" s="23" t="str">
        <f t="shared" si="1181"/>
        <v/>
      </c>
      <c r="O1835" s="7" t="str">
        <f t="shared" si="1182"/>
        <v/>
      </c>
      <c r="P1835" s="7" t="str">
        <f t="shared" si="1183"/>
        <v/>
      </c>
      <c r="Q1835" s="7" t="str">
        <f t="shared" si="1184"/>
        <v/>
      </c>
      <c r="R1835" s="17" t="str">
        <f t="shared" si="1185"/>
        <v/>
      </c>
      <c r="S1835" s="8" t="str">
        <f t="shared" si="1186"/>
        <v/>
      </c>
      <c r="T1835" s="2" t="str">
        <f t="shared" si="1187"/>
        <v/>
      </c>
      <c r="U1835" s="2" t="str">
        <f t="shared" si="1188"/>
        <v/>
      </c>
      <c r="V1835" t="str">
        <f t="shared" si="1164"/>
        <v/>
      </c>
      <c r="X1835">
        <f t="shared" si="1191"/>
        <v>0</v>
      </c>
      <c r="Y1835">
        <f t="shared" si="1192"/>
        <v>0</v>
      </c>
      <c r="Z1835">
        <f t="shared" si="1193"/>
        <v>0</v>
      </c>
      <c r="AA1835">
        <f t="shared" si="1194"/>
        <v>0</v>
      </c>
      <c r="AB1835">
        <f t="shared" si="1195"/>
        <v>0</v>
      </c>
      <c r="AC1835">
        <f t="shared" si="1196"/>
        <v>0</v>
      </c>
    </row>
    <row r="1836" spans="1:31" x14ac:dyDescent="0.2">
      <c r="A1836" s="21"/>
      <c r="B1836" s="21">
        <v>0</v>
      </c>
      <c r="C1836" s="21">
        <v>0</v>
      </c>
      <c r="D1836" s="21">
        <v>0</v>
      </c>
      <c r="E1836" s="21">
        <v>0</v>
      </c>
      <c r="F1836" s="21">
        <v>0</v>
      </c>
      <c r="G1836" s="21">
        <v>0</v>
      </c>
      <c r="H1836" s="21">
        <v>0</v>
      </c>
      <c r="I1836" s="21">
        <v>0</v>
      </c>
      <c r="L1836" t="str">
        <f t="shared" si="1190"/>
        <v>|</v>
      </c>
      <c r="M1836">
        <v>11</v>
      </c>
      <c r="N1836" s="23" t="str">
        <f t="shared" si="1181"/>
        <v/>
      </c>
      <c r="O1836" s="7" t="str">
        <f t="shared" si="1182"/>
        <v/>
      </c>
      <c r="P1836" s="7" t="str">
        <f t="shared" si="1183"/>
        <v/>
      </c>
      <c r="Q1836" s="7" t="str">
        <f t="shared" si="1184"/>
        <v/>
      </c>
      <c r="R1836" s="17" t="str">
        <f t="shared" si="1185"/>
        <v/>
      </c>
      <c r="S1836" s="8" t="str">
        <f t="shared" si="1186"/>
        <v/>
      </c>
      <c r="T1836" s="2" t="str">
        <f t="shared" si="1187"/>
        <v/>
      </c>
      <c r="U1836" s="2" t="str">
        <f t="shared" si="1188"/>
        <v/>
      </c>
      <c r="V1836" t="str">
        <f t="shared" si="1164"/>
        <v/>
      </c>
      <c r="X1836">
        <f t="shared" si="1191"/>
        <v>0</v>
      </c>
      <c r="Y1836">
        <f t="shared" si="1192"/>
        <v>0</v>
      </c>
      <c r="Z1836">
        <f t="shared" si="1193"/>
        <v>0</v>
      </c>
      <c r="AA1836">
        <f t="shared" si="1194"/>
        <v>0</v>
      </c>
      <c r="AB1836">
        <f t="shared" si="1195"/>
        <v>0</v>
      </c>
      <c r="AC1836">
        <f t="shared" si="1196"/>
        <v>0</v>
      </c>
    </row>
    <row r="1837" spans="1:31" x14ac:dyDescent="0.2">
      <c r="A1837" s="21"/>
      <c r="B1837" s="21">
        <v>0</v>
      </c>
      <c r="C1837" s="21">
        <v>0</v>
      </c>
      <c r="D1837" s="21">
        <v>1</v>
      </c>
      <c r="E1837" s="21">
        <v>0</v>
      </c>
      <c r="F1837" s="21">
        <v>0</v>
      </c>
      <c r="G1837" s="21">
        <v>0</v>
      </c>
      <c r="H1837" s="21">
        <v>0</v>
      </c>
      <c r="I1837" s="21">
        <v>0</v>
      </c>
      <c r="L1837" t="str">
        <f t="shared" si="1190"/>
        <v>|</v>
      </c>
      <c r="M1837">
        <v>12</v>
      </c>
      <c r="N1837" s="23" t="str">
        <f t="shared" si="1181"/>
        <v/>
      </c>
      <c r="O1837" s="7" t="str">
        <f t="shared" si="1182"/>
        <v/>
      </c>
      <c r="P1837" s="7" t="str">
        <f t="shared" si="1183"/>
        <v>#</v>
      </c>
      <c r="Q1837" s="7" t="str">
        <f t="shared" si="1184"/>
        <v/>
      </c>
      <c r="R1837" s="17" t="str">
        <f t="shared" si="1185"/>
        <v/>
      </c>
      <c r="S1837" s="8" t="str">
        <f t="shared" si="1186"/>
        <v/>
      </c>
      <c r="T1837" s="2" t="str">
        <f t="shared" si="1187"/>
        <v/>
      </c>
      <c r="U1837" s="2" t="str">
        <f t="shared" si="1188"/>
        <v/>
      </c>
      <c r="V1837" t="str">
        <f t="shared" si="1164"/>
        <v/>
      </c>
      <c r="X1837">
        <f t="shared" si="1191"/>
        <v>0</v>
      </c>
      <c r="Y1837">
        <f t="shared" si="1192"/>
        <v>0</v>
      </c>
      <c r="Z1837">
        <f t="shared" si="1193"/>
        <v>1</v>
      </c>
      <c r="AA1837">
        <f t="shared" si="1194"/>
        <v>0</v>
      </c>
      <c r="AB1837">
        <f t="shared" si="1195"/>
        <v>0</v>
      </c>
      <c r="AC1837">
        <f t="shared" si="1196"/>
        <v>0</v>
      </c>
    </row>
    <row r="1838" spans="1:31" x14ac:dyDescent="0.2">
      <c r="A1838" s="21"/>
      <c r="B1838" s="21">
        <v>0</v>
      </c>
      <c r="C1838" s="21">
        <v>0</v>
      </c>
      <c r="D1838" s="21">
        <v>1</v>
      </c>
      <c r="E1838" s="21">
        <v>0</v>
      </c>
      <c r="F1838" s="21">
        <v>0</v>
      </c>
      <c r="G1838" s="21">
        <v>0</v>
      </c>
      <c r="H1838" s="21">
        <v>0</v>
      </c>
      <c r="I1838" s="21">
        <v>0</v>
      </c>
      <c r="L1838" t="str">
        <f t="shared" si="1190"/>
        <v>|</v>
      </c>
      <c r="M1838">
        <v>13</v>
      </c>
      <c r="N1838" s="6" t="str">
        <f t="shared" si="1181"/>
        <v/>
      </c>
      <c r="O1838" s="7" t="str">
        <f t="shared" si="1182"/>
        <v/>
      </c>
      <c r="P1838" s="7" t="str">
        <f t="shared" si="1183"/>
        <v>#</v>
      </c>
      <c r="Q1838" s="7" t="str">
        <f t="shared" si="1184"/>
        <v/>
      </c>
      <c r="R1838" s="17" t="str">
        <f t="shared" si="1185"/>
        <v/>
      </c>
      <c r="S1838" s="8" t="str">
        <f t="shared" si="1186"/>
        <v/>
      </c>
      <c r="T1838" s="2" t="str">
        <f t="shared" si="1187"/>
        <v/>
      </c>
      <c r="U1838" s="2" t="str">
        <f t="shared" si="1188"/>
        <v/>
      </c>
      <c r="V1838" t="str">
        <f t="shared" si="1164"/>
        <v/>
      </c>
      <c r="X1838">
        <f t="shared" si="1191"/>
        <v>0</v>
      </c>
      <c r="Y1838">
        <f t="shared" si="1192"/>
        <v>0</v>
      </c>
      <c r="Z1838">
        <f t="shared" si="1193"/>
        <v>0</v>
      </c>
      <c r="AA1838">
        <f t="shared" si="1194"/>
        <v>0</v>
      </c>
      <c r="AB1838">
        <f t="shared" si="1195"/>
        <v>0</v>
      </c>
      <c r="AC1838">
        <f t="shared" si="1196"/>
        <v>0</v>
      </c>
    </row>
    <row r="1839" spans="1:31" ht="13.5" thickBot="1" x14ac:dyDescent="0.25">
      <c r="A1839" s="21"/>
      <c r="B1839" s="21">
        <v>0</v>
      </c>
      <c r="C1839" s="21">
        <v>0</v>
      </c>
      <c r="D1839" s="21">
        <v>1</v>
      </c>
      <c r="E1839" s="21">
        <v>0</v>
      </c>
      <c r="F1839" s="21">
        <v>0</v>
      </c>
      <c r="G1839" s="21">
        <v>0</v>
      </c>
      <c r="H1839" s="21">
        <v>0</v>
      </c>
      <c r="I1839" s="21">
        <v>0</v>
      </c>
      <c r="L1839" t="str">
        <f t="shared" si="1190"/>
        <v>|</v>
      </c>
      <c r="M1839">
        <v>14</v>
      </c>
      <c r="N1839" s="18" t="str">
        <f t="shared" si="1181"/>
        <v/>
      </c>
      <c r="O1839" s="19" t="str">
        <f t="shared" si="1182"/>
        <v/>
      </c>
      <c r="P1839" s="19" t="str">
        <f t="shared" si="1183"/>
        <v>#</v>
      </c>
      <c r="Q1839" s="19" t="str">
        <f t="shared" si="1184"/>
        <v/>
      </c>
      <c r="R1839" s="20" t="str">
        <f t="shared" si="1185"/>
        <v/>
      </c>
      <c r="S1839" s="8" t="str">
        <f t="shared" si="1186"/>
        <v/>
      </c>
      <c r="T1839" s="2" t="str">
        <f t="shared" si="1187"/>
        <v/>
      </c>
      <c r="U1839" s="2" t="str">
        <f t="shared" si="1188"/>
        <v/>
      </c>
      <c r="V1839" t="str">
        <f t="shared" si="1164"/>
        <v/>
      </c>
      <c r="X1839">
        <f t="shared" si="1191"/>
        <v>0</v>
      </c>
      <c r="Y1839">
        <f t="shared" si="1192"/>
        <v>0</v>
      </c>
      <c r="Z1839">
        <f t="shared" si="1193"/>
        <v>0</v>
      </c>
      <c r="AA1839">
        <f t="shared" si="1194"/>
        <v>0</v>
      </c>
      <c r="AB1839">
        <f t="shared" si="1195"/>
        <v>0</v>
      </c>
      <c r="AC1839">
        <f t="shared" si="1196"/>
        <v>0</v>
      </c>
    </row>
    <row r="1840" spans="1:31" x14ac:dyDescent="0.2">
      <c r="A1840" s="21"/>
      <c r="B1840" s="21">
        <v>0</v>
      </c>
      <c r="C1840" s="21">
        <v>0</v>
      </c>
      <c r="D1840" s="21">
        <v>1</v>
      </c>
      <c r="E1840" s="21">
        <v>0</v>
      </c>
      <c r="F1840" s="21">
        <v>0</v>
      </c>
      <c r="G1840" s="21">
        <v>0</v>
      </c>
      <c r="H1840" s="21">
        <v>0</v>
      </c>
      <c r="I1840" s="21">
        <v>0</v>
      </c>
      <c r="L1840" t="str">
        <f t="shared" si="1190"/>
        <v>|</v>
      </c>
      <c r="M1840">
        <v>15</v>
      </c>
      <c r="N1840" s="9" t="str">
        <f t="shared" si="1181"/>
        <v/>
      </c>
      <c r="O1840" s="10" t="str">
        <f t="shared" si="1182"/>
        <v/>
      </c>
      <c r="P1840" s="10" t="str">
        <f t="shared" si="1183"/>
        <v>#</v>
      </c>
      <c r="Q1840" s="10" t="str">
        <f t="shared" si="1184"/>
        <v/>
      </c>
      <c r="R1840" s="10" t="str">
        <f t="shared" si="1185"/>
        <v/>
      </c>
      <c r="S1840" s="11" t="str">
        <f t="shared" si="1186"/>
        <v/>
      </c>
      <c r="T1840" s="2" t="str">
        <f t="shared" si="1187"/>
        <v/>
      </c>
      <c r="U1840" s="2" t="str">
        <f t="shared" si="1188"/>
        <v/>
      </c>
      <c r="V1840" t="str">
        <f t="shared" si="1164"/>
        <v/>
      </c>
      <c r="X1840">
        <f t="shared" si="1191"/>
        <v>0</v>
      </c>
      <c r="Y1840">
        <f t="shared" si="1192"/>
        <v>0</v>
      </c>
      <c r="Z1840">
        <f t="shared" si="1193"/>
        <v>0</v>
      </c>
      <c r="AA1840">
        <f t="shared" si="1194"/>
        <v>0</v>
      </c>
      <c r="AB1840">
        <f t="shared" si="1195"/>
        <v>0</v>
      </c>
      <c r="AC1840">
        <f t="shared" si="1196"/>
        <v>0</v>
      </c>
    </row>
    <row r="1841" spans="1:31" x14ac:dyDescent="0.2">
      <c r="A1841" s="21"/>
      <c r="B1841" s="21">
        <v>0</v>
      </c>
      <c r="C1841" s="21">
        <v>0</v>
      </c>
      <c r="D1841" s="21">
        <v>0</v>
      </c>
      <c r="E1841" s="21">
        <v>0</v>
      </c>
      <c r="F1841" s="21">
        <v>0</v>
      </c>
      <c r="G1841" s="21">
        <v>0</v>
      </c>
      <c r="H1841" s="21">
        <v>0</v>
      </c>
      <c r="I1841" s="21">
        <v>0</v>
      </c>
      <c r="L1841" t="str">
        <f t="shared" si="1190"/>
        <v>|</v>
      </c>
      <c r="M1841">
        <v>16</v>
      </c>
      <c r="N1841" s="12" t="str">
        <f t="shared" si="1181"/>
        <v/>
      </c>
      <c r="O1841" s="13" t="str">
        <f t="shared" si="1182"/>
        <v/>
      </c>
      <c r="P1841" s="13" t="str">
        <f t="shared" si="1183"/>
        <v/>
      </c>
      <c r="Q1841" s="13" t="str">
        <f t="shared" si="1184"/>
        <v/>
      </c>
      <c r="R1841" s="13" t="str">
        <f t="shared" si="1185"/>
        <v/>
      </c>
      <c r="S1841" s="14" t="str">
        <f t="shared" si="1186"/>
        <v/>
      </c>
      <c r="T1841" s="2" t="str">
        <f t="shared" si="1187"/>
        <v/>
      </c>
      <c r="U1841" s="2" t="str">
        <f t="shared" si="1188"/>
        <v/>
      </c>
      <c r="V1841" t="str">
        <f t="shared" si="1164"/>
        <v/>
      </c>
      <c r="X1841">
        <f t="shared" si="1191"/>
        <v>0</v>
      </c>
      <c r="Y1841">
        <f t="shared" si="1192"/>
        <v>0</v>
      </c>
      <c r="Z1841">
        <f t="shared" si="1193"/>
        <v>0</v>
      </c>
      <c r="AA1841">
        <f t="shared" si="1194"/>
        <v>0</v>
      </c>
      <c r="AB1841">
        <f t="shared" si="1195"/>
        <v>0</v>
      </c>
      <c r="AC1841">
        <f t="shared" si="1196"/>
        <v>0</v>
      </c>
    </row>
    <row r="1842" spans="1:31" x14ac:dyDescent="0.2">
      <c r="A1842" s="21"/>
      <c r="B1842" s="21">
        <v>0</v>
      </c>
      <c r="C1842" s="21">
        <v>0</v>
      </c>
      <c r="D1842" s="21">
        <v>0</v>
      </c>
      <c r="E1842" s="21">
        <v>0</v>
      </c>
      <c r="F1842" s="21">
        <v>0</v>
      </c>
      <c r="G1842" s="21">
        <v>0</v>
      </c>
      <c r="H1842" s="21">
        <v>0</v>
      </c>
      <c r="I1842" s="21">
        <v>0</v>
      </c>
      <c r="K1842">
        <f>K1826+1</f>
        <v>125</v>
      </c>
      <c r="L1842" t="str">
        <f>CHAR(K1842)</f>
        <v>}</v>
      </c>
      <c r="M1842">
        <v>1</v>
      </c>
      <c r="N1842" t="str">
        <f t="shared" si="1181"/>
        <v/>
      </c>
      <c r="O1842" t="str">
        <f t="shared" si="1182"/>
        <v/>
      </c>
      <c r="P1842" t="str">
        <f t="shared" si="1183"/>
        <v/>
      </c>
      <c r="Q1842" t="str">
        <f t="shared" si="1184"/>
        <v/>
      </c>
      <c r="R1842" t="str">
        <f t="shared" si="1185"/>
        <v/>
      </c>
      <c r="S1842" t="str">
        <f t="shared" si="1186"/>
        <v/>
      </c>
      <c r="T1842" s="2" t="str">
        <f t="shared" si="1187"/>
        <v/>
      </c>
      <c r="U1842" s="2" t="str">
        <f t="shared" si="1188"/>
        <v/>
      </c>
      <c r="V1842" t="str">
        <f t="shared" si="1164"/>
        <v/>
      </c>
      <c r="W1842">
        <f>SUM(B1844:G1857)</f>
        <v>16</v>
      </c>
      <c r="AD1842">
        <f t="shared" ref="AD1842" si="1197">SUM(X1844:AC1857)</f>
        <v>4</v>
      </c>
      <c r="AE1842" t="str">
        <f>"// Zeichen '"&amp;L1842&amp;"'"</f>
        <v>// Zeichen '}'</v>
      </c>
    </row>
    <row r="1843" spans="1:31" x14ac:dyDescent="0.2">
      <c r="A1843" s="21"/>
      <c r="B1843" s="21">
        <v>0</v>
      </c>
      <c r="C1843" s="21">
        <v>0</v>
      </c>
      <c r="D1843" s="21">
        <v>0</v>
      </c>
      <c r="E1843" s="21">
        <v>0</v>
      </c>
      <c r="F1843" s="21">
        <v>0</v>
      </c>
      <c r="G1843" s="21">
        <v>0</v>
      </c>
      <c r="H1843" s="21">
        <v>0</v>
      </c>
      <c r="I1843" s="21">
        <v>0</v>
      </c>
      <c r="L1843" t="str">
        <f t="shared" ref="L1843:L1857" si="1198">L1842</f>
        <v>}</v>
      </c>
      <c r="M1843">
        <v>2</v>
      </c>
      <c r="N1843" t="str">
        <f t="shared" si="1181"/>
        <v/>
      </c>
      <c r="O1843" t="str">
        <f t="shared" si="1182"/>
        <v/>
      </c>
      <c r="P1843" t="str">
        <f t="shared" si="1183"/>
        <v/>
      </c>
      <c r="Q1843" t="str">
        <f t="shared" si="1184"/>
        <v/>
      </c>
      <c r="R1843" t="str">
        <f t="shared" si="1185"/>
        <v/>
      </c>
      <c r="S1843" t="str">
        <f t="shared" si="1186"/>
        <v/>
      </c>
      <c r="T1843" s="2" t="str">
        <f t="shared" si="1187"/>
        <v/>
      </c>
      <c r="U1843" s="2" t="str">
        <f t="shared" si="1188"/>
        <v/>
      </c>
      <c r="V1843" t="str">
        <f t="shared" si="1164"/>
        <v/>
      </c>
      <c r="AE1843" t="str">
        <f>(B1857*128+B1856*64+B1855*32+B1854*16+B1853*8+B1852*4+B1851*2+B1850)*256+B1849*128+B1848*64+B1847*32+B1846*16+B1845*8+B1844*4+B1843*2+B1842&amp;","</f>
        <v>24600,</v>
      </c>
    </row>
    <row r="1844" spans="1:31" x14ac:dyDescent="0.2">
      <c r="A1844" s="21"/>
      <c r="B1844" s="21">
        <v>0</v>
      </c>
      <c r="C1844" s="21">
        <v>0</v>
      </c>
      <c r="D1844" s="21">
        <v>0</v>
      </c>
      <c r="E1844" s="21">
        <v>0</v>
      </c>
      <c r="F1844" s="21">
        <v>0</v>
      </c>
      <c r="G1844" s="21">
        <v>0</v>
      </c>
      <c r="H1844" s="21">
        <v>0</v>
      </c>
      <c r="I1844" s="21">
        <v>0</v>
      </c>
      <c r="L1844" t="str">
        <f t="shared" si="1198"/>
        <v>}</v>
      </c>
      <c r="M1844">
        <v>3</v>
      </c>
      <c r="N1844" s="3" t="str">
        <f t="shared" si="1181"/>
        <v/>
      </c>
      <c r="O1844" s="4" t="str">
        <f t="shared" si="1182"/>
        <v/>
      </c>
      <c r="P1844" s="4" t="str">
        <f t="shared" si="1183"/>
        <v/>
      </c>
      <c r="Q1844" s="4" t="str">
        <f t="shared" si="1184"/>
        <v/>
      </c>
      <c r="R1844" s="4" t="str">
        <f t="shared" si="1185"/>
        <v/>
      </c>
      <c r="S1844" s="5" t="str">
        <f t="shared" si="1186"/>
        <v/>
      </c>
      <c r="T1844" s="2" t="str">
        <f t="shared" si="1187"/>
        <v/>
      </c>
      <c r="U1844" s="2" t="str">
        <f t="shared" si="1188"/>
        <v/>
      </c>
      <c r="V1844" t="str">
        <f t="shared" si="1164"/>
        <v/>
      </c>
      <c r="X1844">
        <f t="shared" ref="X1844:X1857" si="1199">MAX(B1844-B1843,0)</f>
        <v>0</v>
      </c>
      <c r="Y1844">
        <f t="shared" ref="Y1844:Y1857" si="1200">MAX(C1844-C1843,0)</f>
        <v>0</v>
      </c>
      <c r="Z1844">
        <f t="shared" ref="Z1844:Z1857" si="1201">MAX(D1844-D1843,0)</f>
        <v>0</v>
      </c>
      <c r="AA1844">
        <f t="shared" ref="AA1844:AA1857" si="1202">MAX(E1844-E1843,0)</f>
        <v>0</v>
      </c>
      <c r="AB1844">
        <f t="shared" ref="AB1844:AB1857" si="1203">MAX(F1844-F1843,0)</f>
        <v>0</v>
      </c>
      <c r="AC1844">
        <f t="shared" ref="AC1844:AC1857" si="1204">MAX(G1844-G1843,0)</f>
        <v>0</v>
      </c>
      <c r="AE1844" t="str">
        <f>(C1857*128+C1856*64+C1855*32+C1854*16+C1853*8+C1852*4+C1851*2+C1850)*256+C1849*128+C1848*64+C1847*32+C1846*16+C1845*8+C1844*4+C1843*2+C1842&amp;","</f>
        <v>16368,</v>
      </c>
    </row>
    <row r="1845" spans="1:31" ht="13.5" thickBot="1" x14ac:dyDescent="0.25">
      <c r="A1845" s="21"/>
      <c r="B1845" s="21">
        <v>1</v>
      </c>
      <c r="C1845" s="21">
        <v>0</v>
      </c>
      <c r="D1845" s="21">
        <v>0</v>
      </c>
      <c r="E1845" s="21">
        <v>0</v>
      </c>
      <c r="F1845" s="21">
        <v>0</v>
      </c>
      <c r="G1845" s="21">
        <v>0</v>
      </c>
      <c r="H1845" s="21">
        <v>0</v>
      </c>
      <c r="I1845" s="21">
        <v>0</v>
      </c>
      <c r="L1845" t="str">
        <f t="shared" si="1198"/>
        <v>}</v>
      </c>
      <c r="M1845">
        <v>4</v>
      </c>
      <c r="N1845" s="6" t="str">
        <f t="shared" si="1181"/>
        <v>#</v>
      </c>
      <c r="O1845" s="7" t="str">
        <f t="shared" si="1182"/>
        <v/>
      </c>
      <c r="P1845" s="7" t="str">
        <f t="shared" si="1183"/>
        <v/>
      </c>
      <c r="Q1845" s="7" t="str">
        <f t="shared" si="1184"/>
        <v/>
      </c>
      <c r="R1845" s="7" t="str">
        <f t="shared" si="1185"/>
        <v/>
      </c>
      <c r="S1845" s="8" t="str">
        <f t="shared" si="1186"/>
        <v/>
      </c>
      <c r="T1845" s="2" t="str">
        <f t="shared" si="1187"/>
        <v/>
      </c>
      <c r="U1845" s="2" t="str">
        <f t="shared" si="1188"/>
        <v/>
      </c>
      <c r="V1845" t="str">
        <f t="shared" si="1164"/>
        <v/>
      </c>
      <c r="X1845">
        <f t="shared" si="1199"/>
        <v>1</v>
      </c>
      <c r="Y1845">
        <f t="shared" si="1200"/>
        <v>0</v>
      </c>
      <c r="Z1845">
        <f t="shared" si="1201"/>
        <v>0</v>
      </c>
      <c r="AA1845">
        <f t="shared" si="1202"/>
        <v>0</v>
      </c>
      <c r="AB1845">
        <f t="shared" si="1203"/>
        <v>0</v>
      </c>
      <c r="AC1845">
        <f t="shared" si="1204"/>
        <v>0</v>
      </c>
      <c r="AE1845" t="str">
        <f>(D1857*128+D1856*64+D1855*32+D1854*16+D1853*8+D1852*4+D1851*2+D1850)*256+D1849*128+D1848*64+D1847*32+D1846*16+D1845*8+D1844*4+D1843*2+D1842&amp;","</f>
        <v>768,</v>
      </c>
    </row>
    <row r="1846" spans="1:31" x14ac:dyDescent="0.2">
      <c r="A1846" s="21"/>
      <c r="B1846" s="21">
        <v>1</v>
      </c>
      <c r="C1846" s="21">
        <v>1</v>
      </c>
      <c r="D1846" s="21">
        <v>0</v>
      </c>
      <c r="E1846" s="21">
        <v>0</v>
      </c>
      <c r="F1846" s="21">
        <v>0</v>
      </c>
      <c r="G1846" s="21">
        <v>0</v>
      </c>
      <c r="H1846" s="21">
        <v>0</v>
      </c>
      <c r="I1846" s="21">
        <v>0</v>
      </c>
      <c r="L1846" t="str">
        <f t="shared" si="1198"/>
        <v>}</v>
      </c>
      <c r="M1846">
        <v>5</v>
      </c>
      <c r="N1846" s="22" t="str">
        <f t="shared" si="1181"/>
        <v>#</v>
      </c>
      <c r="O1846" s="15" t="str">
        <f t="shared" si="1182"/>
        <v>#</v>
      </c>
      <c r="P1846" s="15" t="str">
        <f t="shared" si="1183"/>
        <v/>
      </c>
      <c r="Q1846" s="15" t="str">
        <f t="shared" si="1184"/>
        <v/>
      </c>
      <c r="R1846" s="16" t="str">
        <f t="shared" si="1185"/>
        <v/>
      </c>
      <c r="S1846" s="8" t="str">
        <f t="shared" si="1186"/>
        <v/>
      </c>
      <c r="T1846" s="2" t="str">
        <f t="shared" si="1187"/>
        <v/>
      </c>
      <c r="U1846" s="2" t="str">
        <f t="shared" si="1188"/>
        <v/>
      </c>
      <c r="V1846" t="str">
        <f t="shared" si="1164"/>
        <v/>
      </c>
      <c r="X1846">
        <f t="shared" si="1199"/>
        <v>0</v>
      </c>
      <c r="Y1846">
        <f t="shared" si="1200"/>
        <v>1</v>
      </c>
      <c r="Z1846">
        <f t="shared" si="1201"/>
        <v>0</v>
      </c>
      <c r="AA1846">
        <f t="shared" si="1202"/>
        <v>0</v>
      </c>
      <c r="AB1846">
        <f t="shared" si="1203"/>
        <v>0</v>
      </c>
      <c r="AC1846">
        <f t="shared" si="1204"/>
        <v>0</v>
      </c>
      <c r="AE1846" t="str">
        <f>(E1857*128+E1856*64+E1855*32+E1854*16+E1853*8+E1852*4+E1851*2+E1850)*256+E1849*128+E1848*64+E1847*32+E1846*16+E1845*8+E1844*4+E1843*2+E1842&amp;","</f>
        <v>0,</v>
      </c>
    </row>
    <row r="1847" spans="1:31" x14ac:dyDescent="0.2">
      <c r="A1847" s="21"/>
      <c r="B1847" s="21">
        <v>0</v>
      </c>
      <c r="C1847" s="21">
        <v>1</v>
      </c>
      <c r="D1847" s="21">
        <v>0</v>
      </c>
      <c r="E1847" s="21">
        <v>0</v>
      </c>
      <c r="F1847" s="21">
        <v>0</v>
      </c>
      <c r="G1847" s="21">
        <v>0</v>
      </c>
      <c r="H1847" s="21">
        <v>0</v>
      </c>
      <c r="I1847" s="21">
        <v>0</v>
      </c>
      <c r="L1847" t="str">
        <f t="shared" si="1198"/>
        <v>}</v>
      </c>
      <c r="M1847">
        <v>6</v>
      </c>
      <c r="N1847" s="23" t="str">
        <f t="shared" si="1181"/>
        <v/>
      </c>
      <c r="O1847" s="7" t="str">
        <f t="shared" si="1182"/>
        <v>#</v>
      </c>
      <c r="P1847" s="7" t="str">
        <f t="shared" si="1183"/>
        <v/>
      </c>
      <c r="Q1847" s="7" t="str">
        <f t="shared" si="1184"/>
        <v/>
      </c>
      <c r="R1847" s="17" t="str">
        <f t="shared" si="1185"/>
        <v/>
      </c>
      <c r="S1847" s="8" t="str">
        <f t="shared" si="1186"/>
        <v/>
      </c>
      <c r="T1847" s="2" t="str">
        <f t="shared" si="1187"/>
        <v/>
      </c>
      <c r="U1847" s="2" t="str">
        <f t="shared" si="1188"/>
        <v/>
      </c>
      <c r="V1847" t="str">
        <f t="shared" si="1164"/>
        <v/>
      </c>
      <c r="X1847">
        <f t="shared" si="1199"/>
        <v>0</v>
      </c>
      <c r="Y1847">
        <f t="shared" si="1200"/>
        <v>0</v>
      </c>
      <c r="Z1847">
        <f t="shared" si="1201"/>
        <v>0</v>
      </c>
      <c r="AA1847">
        <f t="shared" si="1202"/>
        <v>0</v>
      </c>
      <c r="AB1847">
        <f t="shared" si="1203"/>
        <v>0</v>
      </c>
      <c r="AC1847">
        <f t="shared" si="1204"/>
        <v>0</v>
      </c>
      <c r="AE1847" t="str">
        <f>(F1857*128+F1856*64+F1855*32+F1854*16+F1853*8+F1852*4+F1851*2+F1850)*256+F1849*128+F1848*64+F1847*32+F1846*16+F1845*8+F1844*4+F1843*2+F1842&amp;","</f>
        <v>0,</v>
      </c>
    </row>
    <row r="1848" spans="1:31" x14ac:dyDescent="0.2">
      <c r="A1848" s="21"/>
      <c r="B1848" s="21">
        <v>0</v>
      </c>
      <c r="C1848" s="21">
        <v>1</v>
      </c>
      <c r="D1848" s="21">
        <v>0</v>
      </c>
      <c r="E1848" s="21">
        <v>0</v>
      </c>
      <c r="F1848" s="21">
        <v>0</v>
      </c>
      <c r="G1848" s="21">
        <v>0</v>
      </c>
      <c r="H1848" s="21">
        <v>0</v>
      </c>
      <c r="I1848" s="21">
        <v>0</v>
      </c>
      <c r="L1848" t="str">
        <f t="shared" si="1198"/>
        <v>}</v>
      </c>
      <c r="M1848">
        <v>7</v>
      </c>
      <c r="N1848" s="23" t="str">
        <f t="shared" si="1181"/>
        <v/>
      </c>
      <c r="O1848" s="7" t="str">
        <f t="shared" si="1182"/>
        <v>#</v>
      </c>
      <c r="P1848" s="7" t="str">
        <f t="shared" si="1183"/>
        <v/>
      </c>
      <c r="Q1848" s="7" t="str">
        <f t="shared" si="1184"/>
        <v/>
      </c>
      <c r="R1848" s="17" t="str">
        <f t="shared" si="1185"/>
        <v/>
      </c>
      <c r="S1848" s="8" t="str">
        <f t="shared" si="1186"/>
        <v/>
      </c>
      <c r="T1848" s="2" t="str">
        <f t="shared" si="1187"/>
        <v/>
      </c>
      <c r="U1848" s="2" t="str">
        <f t="shared" si="1188"/>
        <v/>
      </c>
      <c r="V1848" t="str">
        <f t="shared" si="1164"/>
        <v/>
      </c>
      <c r="X1848">
        <f t="shared" si="1199"/>
        <v>0</v>
      </c>
      <c r="Y1848">
        <f t="shared" si="1200"/>
        <v>0</v>
      </c>
      <c r="Z1848">
        <f t="shared" si="1201"/>
        <v>0</v>
      </c>
      <c r="AA1848">
        <f t="shared" si="1202"/>
        <v>0</v>
      </c>
      <c r="AB1848">
        <f t="shared" si="1203"/>
        <v>0</v>
      </c>
      <c r="AC1848">
        <f t="shared" si="1204"/>
        <v>0</v>
      </c>
      <c r="AE1848" t="str">
        <f>(G1857*128+G1856*64+G1855*32+G1854*16+G1853*8+G1852*4+G1851*2+G1850)*256+G1849*128+G1848*64+G1847*32+G1846*16+G1845*8+G1844*4+G1843*2+G1842&amp;","</f>
        <v>0,</v>
      </c>
    </row>
    <row r="1849" spans="1:31" x14ac:dyDescent="0.2">
      <c r="A1849" s="21"/>
      <c r="B1849" s="21">
        <v>0</v>
      </c>
      <c r="C1849" s="21">
        <v>1</v>
      </c>
      <c r="D1849" s="21">
        <v>0</v>
      </c>
      <c r="E1849" s="21">
        <v>0</v>
      </c>
      <c r="F1849" s="21">
        <v>0</v>
      </c>
      <c r="G1849" s="21">
        <v>0</v>
      </c>
      <c r="H1849" s="21">
        <v>0</v>
      </c>
      <c r="I1849" s="21">
        <v>0</v>
      </c>
      <c r="L1849" t="str">
        <f t="shared" si="1198"/>
        <v>}</v>
      </c>
      <c r="M1849">
        <v>8</v>
      </c>
      <c r="N1849" s="23" t="str">
        <f t="shared" si="1181"/>
        <v/>
      </c>
      <c r="O1849" s="7" t="str">
        <f t="shared" si="1182"/>
        <v>#</v>
      </c>
      <c r="P1849" s="7" t="str">
        <f t="shared" si="1183"/>
        <v/>
      </c>
      <c r="Q1849" s="7" t="str">
        <f t="shared" si="1184"/>
        <v/>
      </c>
      <c r="R1849" s="17" t="str">
        <f t="shared" si="1185"/>
        <v/>
      </c>
      <c r="S1849" s="8" t="str">
        <f t="shared" si="1186"/>
        <v/>
      </c>
      <c r="T1849" s="2" t="str">
        <f t="shared" si="1187"/>
        <v/>
      </c>
      <c r="U1849" s="2" t="str">
        <f t="shared" si="1188"/>
        <v/>
      </c>
      <c r="V1849" t="str">
        <f t="shared" si="1164"/>
        <v/>
      </c>
      <c r="X1849">
        <f t="shared" si="1199"/>
        <v>0</v>
      </c>
      <c r="Y1849">
        <f t="shared" si="1200"/>
        <v>0</v>
      </c>
      <c r="Z1849">
        <f t="shared" si="1201"/>
        <v>0</v>
      </c>
      <c r="AA1849">
        <f t="shared" si="1202"/>
        <v>0</v>
      </c>
      <c r="AB1849">
        <f t="shared" si="1203"/>
        <v>0</v>
      </c>
      <c r="AC1849">
        <f t="shared" si="1204"/>
        <v>0</v>
      </c>
    </row>
    <row r="1850" spans="1:31" x14ac:dyDescent="0.2">
      <c r="A1850" s="21"/>
      <c r="B1850" s="21">
        <v>0</v>
      </c>
      <c r="C1850" s="21">
        <v>1</v>
      </c>
      <c r="D1850" s="21">
        <v>1</v>
      </c>
      <c r="E1850" s="21">
        <v>0</v>
      </c>
      <c r="F1850" s="21">
        <v>0</v>
      </c>
      <c r="G1850" s="21">
        <v>0</v>
      </c>
      <c r="H1850" s="21">
        <v>0</v>
      </c>
      <c r="I1850" s="21">
        <v>0</v>
      </c>
      <c r="L1850" t="str">
        <f t="shared" si="1198"/>
        <v>}</v>
      </c>
      <c r="M1850">
        <v>9</v>
      </c>
      <c r="N1850" s="23" t="str">
        <f t="shared" si="1181"/>
        <v/>
      </c>
      <c r="O1850" s="7" t="str">
        <f t="shared" si="1182"/>
        <v>#</v>
      </c>
      <c r="P1850" s="7" t="str">
        <f t="shared" si="1183"/>
        <v>#</v>
      </c>
      <c r="Q1850" s="7" t="str">
        <f t="shared" si="1184"/>
        <v/>
      </c>
      <c r="R1850" s="17" t="str">
        <f t="shared" si="1185"/>
        <v/>
      </c>
      <c r="S1850" s="8" t="str">
        <f t="shared" si="1186"/>
        <v/>
      </c>
      <c r="T1850" s="2" t="str">
        <f t="shared" si="1187"/>
        <v/>
      </c>
      <c r="U1850" s="2" t="str">
        <f t="shared" si="1188"/>
        <v/>
      </c>
      <c r="V1850" t="str">
        <f t="shared" si="1164"/>
        <v/>
      </c>
      <c r="X1850">
        <f t="shared" si="1199"/>
        <v>0</v>
      </c>
      <c r="Y1850">
        <f t="shared" si="1200"/>
        <v>0</v>
      </c>
      <c r="Z1850">
        <f t="shared" si="1201"/>
        <v>1</v>
      </c>
      <c r="AA1850">
        <f t="shared" si="1202"/>
        <v>0</v>
      </c>
      <c r="AB1850">
        <f t="shared" si="1203"/>
        <v>0</v>
      </c>
      <c r="AC1850">
        <f t="shared" si="1204"/>
        <v>0</v>
      </c>
    </row>
    <row r="1851" spans="1:31" x14ac:dyDescent="0.2">
      <c r="A1851" s="21"/>
      <c r="B1851" s="21">
        <v>0</v>
      </c>
      <c r="C1851" s="21">
        <v>1</v>
      </c>
      <c r="D1851" s="21">
        <v>1</v>
      </c>
      <c r="E1851" s="21">
        <v>0</v>
      </c>
      <c r="F1851" s="21">
        <v>0</v>
      </c>
      <c r="G1851" s="21">
        <v>0</v>
      </c>
      <c r="H1851" s="21">
        <v>0</v>
      </c>
      <c r="I1851" s="21">
        <v>0</v>
      </c>
      <c r="L1851" t="str">
        <f t="shared" si="1198"/>
        <v>}</v>
      </c>
      <c r="M1851">
        <v>10</v>
      </c>
      <c r="N1851" s="23" t="str">
        <f t="shared" si="1181"/>
        <v/>
      </c>
      <c r="O1851" s="7" t="str">
        <f t="shared" si="1182"/>
        <v>#</v>
      </c>
      <c r="P1851" s="7" t="str">
        <f t="shared" si="1183"/>
        <v>#</v>
      </c>
      <c r="Q1851" s="7" t="str">
        <f t="shared" si="1184"/>
        <v/>
      </c>
      <c r="R1851" s="17" t="str">
        <f t="shared" si="1185"/>
        <v/>
      </c>
      <c r="S1851" s="8" t="str">
        <f t="shared" si="1186"/>
        <v/>
      </c>
      <c r="T1851" s="2" t="str">
        <f t="shared" si="1187"/>
        <v/>
      </c>
      <c r="U1851" s="2" t="str">
        <f t="shared" si="1188"/>
        <v/>
      </c>
      <c r="V1851" t="str">
        <f t="shared" si="1164"/>
        <v/>
      </c>
      <c r="X1851">
        <f t="shared" si="1199"/>
        <v>0</v>
      </c>
      <c r="Y1851">
        <f t="shared" si="1200"/>
        <v>0</v>
      </c>
      <c r="Z1851">
        <f t="shared" si="1201"/>
        <v>0</v>
      </c>
      <c r="AA1851">
        <f t="shared" si="1202"/>
        <v>0</v>
      </c>
      <c r="AB1851">
        <f t="shared" si="1203"/>
        <v>0</v>
      </c>
      <c r="AC1851">
        <f t="shared" si="1204"/>
        <v>0</v>
      </c>
    </row>
    <row r="1852" spans="1:31" x14ac:dyDescent="0.2">
      <c r="A1852" s="21"/>
      <c r="B1852" s="21">
        <v>0</v>
      </c>
      <c r="C1852" s="21">
        <v>1</v>
      </c>
      <c r="D1852" s="21">
        <v>0</v>
      </c>
      <c r="E1852" s="21">
        <v>0</v>
      </c>
      <c r="F1852" s="21">
        <v>0</v>
      </c>
      <c r="G1852" s="21">
        <v>0</v>
      </c>
      <c r="H1852" s="21">
        <v>0</v>
      </c>
      <c r="I1852" s="21">
        <v>0</v>
      </c>
      <c r="L1852" t="str">
        <f t="shared" si="1198"/>
        <v>}</v>
      </c>
      <c r="M1852">
        <v>11</v>
      </c>
      <c r="N1852" s="23" t="str">
        <f t="shared" si="1181"/>
        <v/>
      </c>
      <c r="O1852" s="7" t="str">
        <f t="shared" si="1182"/>
        <v>#</v>
      </c>
      <c r="P1852" s="7" t="str">
        <f t="shared" si="1183"/>
        <v/>
      </c>
      <c r="Q1852" s="7" t="str">
        <f t="shared" si="1184"/>
        <v/>
      </c>
      <c r="R1852" s="17" t="str">
        <f t="shared" si="1185"/>
        <v/>
      </c>
      <c r="S1852" s="8" t="str">
        <f t="shared" si="1186"/>
        <v/>
      </c>
      <c r="T1852" s="2" t="str">
        <f t="shared" si="1187"/>
        <v/>
      </c>
      <c r="U1852" s="2" t="str">
        <f t="shared" si="1188"/>
        <v/>
      </c>
      <c r="V1852" t="str">
        <f t="shared" si="1164"/>
        <v/>
      </c>
      <c r="X1852">
        <f t="shared" si="1199"/>
        <v>0</v>
      </c>
      <c r="Y1852">
        <f t="shared" si="1200"/>
        <v>0</v>
      </c>
      <c r="Z1852">
        <f t="shared" si="1201"/>
        <v>0</v>
      </c>
      <c r="AA1852">
        <f t="shared" si="1202"/>
        <v>0</v>
      </c>
      <c r="AB1852">
        <f t="shared" si="1203"/>
        <v>0</v>
      </c>
      <c r="AC1852">
        <f t="shared" si="1204"/>
        <v>0</v>
      </c>
    </row>
    <row r="1853" spans="1:31" x14ac:dyDescent="0.2">
      <c r="A1853" s="21"/>
      <c r="B1853" s="21">
        <v>0</v>
      </c>
      <c r="C1853" s="21">
        <v>1</v>
      </c>
      <c r="D1853" s="21">
        <v>0</v>
      </c>
      <c r="E1853" s="21">
        <v>0</v>
      </c>
      <c r="F1853" s="21">
        <v>0</v>
      </c>
      <c r="G1853" s="21">
        <v>0</v>
      </c>
      <c r="H1853" s="21">
        <v>0</v>
      </c>
      <c r="I1853" s="21">
        <v>0</v>
      </c>
      <c r="L1853" t="str">
        <f t="shared" si="1198"/>
        <v>}</v>
      </c>
      <c r="M1853">
        <v>12</v>
      </c>
      <c r="N1853" s="23" t="str">
        <f t="shared" si="1181"/>
        <v/>
      </c>
      <c r="O1853" s="7" t="str">
        <f t="shared" si="1182"/>
        <v>#</v>
      </c>
      <c r="P1853" s="7" t="str">
        <f t="shared" si="1183"/>
        <v/>
      </c>
      <c r="Q1853" s="7" t="str">
        <f t="shared" si="1184"/>
        <v/>
      </c>
      <c r="R1853" s="17" t="str">
        <f t="shared" si="1185"/>
        <v/>
      </c>
      <c r="S1853" s="8" t="str">
        <f t="shared" si="1186"/>
        <v/>
      </c>
      <c r="T1853" s="2" t="str">
        <f t="shared" si="1187"/>
        <v/>
      </c>
      <c r="U1853" s="2" t="str">
        <f t="shared" si="1188"/>
        <v/>
      </c>
      <c r="V1853" t="str">
        <f t="shared" si="1164"/>
        <v/>
      </c>
      <c r="X1853">
        <f t="shared" si="1199"/>
        <v>0</v>
      </c>
      <c r="Y1853">
        <f t="shared" si="1200"/>
        <v>0</v>
      </c>
      <c r="Z1853">
        <f t="shared" si="1201"/>
        <v>0</v>
      </c>
      <c r="AA1853">
        <f t="shared" si="1202"/>
        <v>0</v>
      </c>
      <c r="AB1853">
        <f t="shared" si="1203"/>
        <v>0</v>
      </c>
      <c r="AC1853">
        <f t="shared" si="1204"/>
        <v>0</v>
      </c>
    </row>
    <row r="1854" spans="1:31" x14ac:dyDescent="0.2">
      <c r="A1854" s="21"/>
      <c r="B1854" s="21">
        <v>0</v>
      </c>
      <c r="C1854" s="21">
        <v>1</v>
      </c>
      <c r="D1854" s="21">
        <v>0</v>
      </c>
      <c r="E1854" s="21">
        <v>0</v>
      </c>
      <c r="F1854" s="21">
        <v>0</v>
      </c>
      <c r="G1854" s="21">
        <v>0</v>
      </c>
      <c r="H1854" s="21">
        <v>0</v>
      </c>
      <c r="I1854" s="21">
        <v>0</v>
      </c>
      <c r="L1854" t="str">
        <f t="shared" si="1198"/>
        <v>}</v>
      </c>
      <c r="M1854">
        <v>13</v>
      </c>
      <c r="N1854" s="6" t="str">
        <f t="shared" si="1181"/>
        <v/>
      </c>
      <c r="O1854" s="7" t="str">
        <f t="shared" si="1182"/>
        <v>#</v>
      </c>
      <c r="P1854" s="7" t="str">
        <f t="shared" si="1183"/>
        <v/>
      </c>
      <c r="Q1854" s="7" t="str">
        <f t="shared" si="1184"/>
        <v/>
      </c>
      <c r="R1854" s="17" t="str">
        <f t="shared" si="1185"/>
        <v/>
      </c>
      <c r="S1854" s="8" t="str">
        <f t="shared" si="1186"/>
        <v/>
      </c>
      <c r="T1854" s="2" t="str">
        <f t="shared" si="1187"/>
        <v/>
      </c>
      <c r="U1854" s="2" t="str">
        <f t="shared" si="1188"/>
        <v/>
      </c>
      <c r="V1854" t="str">
        <f t="shared" si="1164"/>
        <v/>
      </c>
      <c r="X1854">
        <f t="shared" si="1199"/>
        <v>0</v>
      </c>
      <c r="Y1854">
        <f t="shared" si="1200"/>
        <v>0</v>
      </c>
      <c r="Z1854">
        <f t="shared" si="1201"/>
        <v>0</v>
      </c>
      <c r="AA1854">
        <f t="shared" si="1202"/>
        <v>0</v>
      </c>
      <c r="AB1854">
        <f t="shared" si="1203"/>
        <v>0</v>
      </c>
      <c r="AC1854">
        <f t="shared" si="1204"/>
        <v>0</v>
      </c>
    </row>
    <row r="1855" spans="1:31" ht="13.5" thickBot="1" x14ac:dyDescent="0.25">
      <c r="A1855" s="21"/>
      <c r="B1855" s="21">
        <v>1</v>
      </c>
      <c r="C1855" s="21">
        <v>1</v>
      </c>
      <c r="D1855" s="21">
        <v>0</v>
      </c>
      <c r="E1855" s="21">
        <v>0</v>
      </c>
      <c r="F1855" s="21">
        <v>0</v>
      </c>
      <c r="G1855" s="21">
        <v>0</v>
      </c>
      <c r="H1855" s="21">
        <v>0</v>
      </c>
      <c r="I1855" s="21">
        <v>0</v>
      </c>
      <c r="L1855" t="str">
        <f t="shared" si="1198"/>
        <v>}</v>
      </c>
      <c r="M1855">
        <v>14</v>
      </c>
      <c r="N1855" s="18" t="str">
        <f t="shared" si="1181"/>
        <v>#</v>
      </c>
      <c r="O1855" s="19" t="str">
        <f t="shared" si="1182"/>
        <v>#</v>
      </c>
      <c r="P1855" s="19" t="str">
        <f t="shared" si="1183"/>
        <v/>
      </c>
      <c r="Q1855" s="19" t="str">
        <f t="shared" si="1184"/>
        <v/>
      </c>
      <c r="R1855" s="20" t="str">
        <f t="shared" si="1185"/>
        <v/>
      </c>
      <c r="S1855" s="8" t="str">
        <f t="shared" si="1186"/>
        <v/>
      </c>
      <c r="T1855" s="2" t="str">
        <f t="shared" si="1187"/>
        <v/>
      </c>
      <c r="U1855" s="2" t="str">
        <f t="shared" si="1188"/>
        <v/>
      </c>
      <c r="V1855" t="str">
        <f t="shared" si="1164"/>
        <v/>
      </c>
      <c r="X1855">
        <f t="shared" si="1199"/>
        <v>1</v>
      </c>
      <c r="Y1855">
        <f t="shared" si="1200"/>
        <v>0</v>
      </c>
      <c r="Z1855">
        <f t="shared" si="1201"/>
        <v>0</v>
      </c>
      <c r="AA1855">
        <f t="shared" si="1202"/>
        <v>0</v>
      </c>
      <c r="AB1855">
        <f t="shared" si="1203"/>
        <v>0</v>
      </c>
      <c r="AC1855">
        <f t="shared" si="1204"/>
        <v>0</v>
      </c>
    </row>
    <row r="1856" spans="1:31" x14ac:dyDescent="0.2">
      <c r="A1856" s="21"/>
      <c r="B1856" s="21">
        <v>1</v>
      </c>
      <c r="C1856" s="21">
        <v>0</v>
      </c>
      <c r="D1856" s="21">
        <v>0</v>
      </c>
      <c r="E1856" s="21">
        <v>0</v>
      </c>
      <c r="F1856" s="21">
        <v>0</v>
      </c>
      <c r="G1856" s="21">
        <v>0</v>
      </c>
      <c r="H1856" s="21">
        <v>0</v>
      </c>
      <c r="I1856" s="21">
        <v>0</v>
      </c>
      <c r="L1856" t="str">
        <f t="shared" si="1198"/>
        <v>}</v>
      </c>
      <c r="M1856">
        <v>15</v>
      </c>
      <c r="N1856" s="9" t="str">
        <f t="shared" si="1181"/>
        <v>#</v>
      </c>
      <c r="O1856" s="10" t="str">
        <f t="shared" si="1182"/>
        <v/>
      </c>
      <c r="P1856" s="10" t="str">
        <f t="shared" si="1183"/>
        <v/>
      </c>
      <c r="Q1856" s="10" t="str">
        <f t="shared" si="1184"/>
        <v/>
      </c>
      <c r="R1856" s="10" t="str">
        <f t="shared" si="1185"/>
        <v/>
      </c>
      <c r="S1856" s="11" t="str">
        <f t="shared" si="1186"/>
        <v/>
      </c>
      <c r="T1856" s="2" t="str">
        <f t="shared" si="1187"/>
        <v/>
      </c>
      <c r="U1856" s="2" t="str">
        <f t="shared" si="1188"/>
        <v/>
      </c>
      <c r="V1856" t="str">
        <f t="shared" si="1164"/>
        <v/>
      </c>
      <c r="X1856">
        <f t="shared" si="1199"/>
        <v>0</v>
      </c>
      <c r="Y1856">
        <f t="shared" si="1200"/>
        <v>0</v>
      </c>
      <c r="Z1856">
        <f t="shared" si="1201"/>
        <v>0</v>
      </c>
      <c r="AA1856">
        <f t="shared" si="1202"/>
        <v>0</v>
      </c>
      <c r="AB1856">
        <f t="shared" si="1203"/>
        <v>0</v>
      </c>
      <c r="AC1856">
        <f t="shared" si="1204"/>
        <v>0</v>
      </c>
    </row>
    <row r="1857" spans="1:31" x14ac:dyDescent="0.2">
      <c r="A1857" s="21"/>
      <c r="B1857" s="21">
        <v>0</v>
      </c>
      <c r="C1857" s="21">
        <v>0</v>
      </c>
      <c r="D1857" s="21">
        <v>0</v>
      </c>
      <c r="E1857" s="21">
        <v>0</v>
      </c>
      <c r="F1857" s="21">
        <v>0</v>
      </c>
      <c r="G1857" s="21">
        <v>0</v>
      </c>
      <c r="H1857" s="21">
        <v>0</v>
      </c>
      <c r="I1857" s="21">
        <v>0</v>
      </c>
      <c r="L1857" t="str">
        <f t="shared" si="1198"/>
        <v>}</v>
      </c>
      <c r="M1857">
        <v>16</v>
      </c>
      <c r="N1857" s="12" t="str">
        <f t="shared" si="1181"/>
        <v/>
      </c>
      <c r="O1857" s="13" t="str">
        <f t="shared" si="1182"/>
        <v/>
      </c>
      <c r="P1857" s="13" t="str">
        <f t="shared" si="1183"/>
        <v/>
      </c>
      <c r="Q1857" s="13" t="str">
        <f t="shared" si="1184"/>
        <v/>
      </c>
      <c r="R1857" s="13" t="str">
        <f t="shared" si="1185"/>
        <v/>
      </c>
      <c r="S1857" s="14" t="str">
        <f t="shared" si="1186"/>
        <v/>
      </c>
      <c r="T1857" s="2" t="str">
        <f t="shared" si="1187"/>
        <v/>
      </c>
      <c r="U1857" s="2" t="str">
        <f t="shared" si="1188"/>
        <v/>
      </c>
      <c r="V1857" t="str">
        <f t="shared" si="1164"/>
        <v/>
      </c>
      <c r="X1857">
        <f t="shared" si="1199"/>
        <v>0</v>
      </c>
      <c r="Y1857">
        <f t="shared" si="1200"/>
        <v>0</v>
      </c>
      <c r="Z1857">
        <f t="shared" si="1201"/>
        <v>0</v>
      </c>
      <c r="AA1857">
        <f t="shared" si="1202"/>
        <v>0</v>
      </c>
      <c r="AB1857">
        <f t="shared" si="1203"/>
        <v>0</v>
      </c>
      <c r="AC1857">
        <f t="shared" si="1204"/>
        <v>0</v>
      </c>
    </row>
    <row r="1858" spans="1:31" x14ac:dyDescent="0.2">
      <c r="A1858" s="21"/>
      <c r="B1858" s="21">
        <v>0</v>
      </c>
      <c r="C1858" s="21">
        <v>0</v>
      </c>
      <c r="D1858" s="21">
        <v>0</v>
      </c>
      <c r="E1858" s="21">
        <v>0</v>
      </c>
      <c r="F1858" s="21">
        <v>0</v>
      </c>
      <c r="G1858" s="21">
        <v>0</v>
      </c>
      <c r="H1858" s="21">
        <v>0</v>
      </c>
      <c r="I1858" s="21">
        <v>0</v>
      </c>
      <c r="K1858">
        <f>K1842+1</f>
        <v>126</v>
      </c>
      <c r="L1858" t="str">
        <f>CHAR(K1858)</f>
        <v>~</v>
      </c>
      <c r="M1858">
        <v>1</v>
      </c>
      <c r="N1858" t="str">
        <f t="shared" si="1181"/>
        <v/>
      </c>
      <c r="O1858" t="str">
        <f t="shared" si="1182"/>
        <v/>
      </c>
      <c r="P1858" t="str">
        <f t="shared" si="1183"/>
        <v/>
      </c>
      <c r="Q1858" t="str">
        <f t="shared" si="1184"/>
        <v/>
      </c>
      <c r="R1858" t="str">
        <f t="shared" si="1185"/>
        <v/>
      </c>
      <c r="S1858" t="str">
        <f t="shared" si="1186"/>
        <v/>
      </c>
      <c r="T1858" s="2" t="str">
        <f t="shared" si="1187"/>
        <v/>
      </c>
      <c r="U1858" s="2" t="str">
        <f t="shared" si="1188"/>
        <v/>
      </c>
      <c r="V1858" t="str">
        <f t="shared" ref="V1858:V1889" si="1205">IF(A1858=0,"",M1858)</f>
        <v/>
      </c>
      <c r="W1858">
        <f>SUM(B1860:G1873)</f>
        <v>10</v>
      </c>
      <c r="AD1858">
        <f t="shared" ref="AD1858" si="1206">SUM(X1860:AC1873)</f>
        <v>5</v>
      </c>
      <c r="AE1858" t="str">
        <f>"// Zeichen '"&amp;L1858&amp;"'"</f>
        <v>// Zeichen '~'</v>
      </c>
    </row>
    <row r="1859" spans="1:31" x14ac:dyDescent="0.2">
      <c r="A1859" s="21"/>
      <c r="B1859" s="21">
        <v>0</v>
      </c>
      <c r="C1859" s="21">
        <v>0</v>
      </c>
      <c r="D1859" s="21">
        <v>0</v>
      </c>
      <c r="E1859" s="21">
        <v>0</v>
      </c>
      <c r="F1859" s="21">
        <v>0</v>
      </c>
      <c r="G1859" s="21">
        <v>0</v>
      </c>
      <c r="H1859" s="21">
        <v>0</v>
      </c>
      <c r="I1859" s="21">
        <v>0</v>
      </c>
      <c r="L1859" t="str">
        <f t="shared" ref="L1859:L1873" si="1207">L1858</f>
        <v>~</v>
      </c>
      <c r="M1859">
        <v>2</v>
      </c>
      <c r="N1859" t="str">
        <f t="shared" si="1181"/>
        <v/>
      </c>
      <c r="O1859" t="str">
        <f t="shared" si="1182"/>
        <v/>
      </c>
      <c r="P1859" t="str">
        <f t="shared" si="1183"/>
        <v/>
      </c>
      <c r="Q1859" t="str">
        <f t="shared" si="1184"/>
        <v/>
      </c>
      <c r="R1859" t="str">
        <f t="shared" si="1185"/>
        <v/>
      </c>
      <c r="S1859" t="str">
        <f t="shared" si="1186"/>
        <v/>
      </c>
      <c r="T1859" s="2" t="str">
        <f t="shared" si="1187"/>
        <v/>
      </c>
      <c r="U1859" s="2" t="str">
        <f t="shared" si="1188"/>
        <v/>
      </c>
      <c r="V1859" t="str">
        <f t="shared" si="1205"/>
        <v/>
      </c>
      <c r="AE1859" t="str">
        <f>(B1873*128+B1872*64+B1871*32+B1870*16+B1869*8+B1868*4+B1867*2+B1866)*256+B1865*128+B1864*64+B1863*32+B1862*16+B1861*8+B1860*4+B1859*2+B1858&amp;","</f>
        <v>96,</v>
      </c>
    </row>
    <row r="1860" spans="1:31" x14ac:dyDescent="0.2">
      <c r="A1860" s="21"/>
      <c r="B1860" s="21">
        <v>0</v>
      </c>
      <c r="C1860" s="21">
        <v>0</v>
      </c>
      <c r="D1860" s="21">
        <v>0</v>
      </c>
      <c r="E1860" s="21">
        <v>0</v>
      </c>
      <c r="F1860" s="21">
        <v>0</v>
      </c>
      <c r="G1860" s="21">
        <v>0</v>
      </c>
      <c r="H1860" s="21">
        <v>0</v>
      </c>
      <c r="I1860" s="21">
        <v>0</v>
      </c>
      <c r="L1860" t="str">
        <f t="shared" si="1207"/>
        <v>~</v>
      </c>
      <c r="M1860">
        <v>3</v>
      </c>
      <c r="N1860" s="3" t="str">
        <f t="shared" si="1181"/>
        <v/>
      </c>
      <c r="O1860" s="4" t="str">
        <f t="shared" si="1182"/>
        <v/>
      </c>
      <c r="P1860" s="4" t="str">
        <f t="shared" si="1183"/>
        <v/>
      </c>
      <c r="Q1860" s="4" t="str">
        <f t="shared" si="1184"/>
        <v/>
      </c>
      <c r="R1860" s="4" t="str">
        <f t="shared" si="1185"/>
        <v/>
      </c>
      <c r="S1860" s="5" t="str">
        <f t="shared" si="1186"/>
        <v/>
      </c>
      <c r="T1860" s="2" t="str">
        <f t="shared" si="1187"/>
        <v/>
      </c>
      <c r="U1860" s="2" t="str">
        <f t="shared" si="1188"/>
        <v/>
      </c>
      <c r="V1860" t="str">
        <f t="shared" si="1205"/>
        <v/>
      </c>
      <c r="X1860">
        <f t="shared" ref="X1860:X1873" si="1208">MAX(B1860-B1859,0)</f>
        <v>0</v>
      </c>
      <c r="Y1860">
        <f t="shared" ref="Y1860:Y1873" si="1209">MAX(C1860-C1859,0)</f>
        <v>0</v>
      </c>
      <c r="Z1860">
        <f t="shared" ref="Z1860:Z1873" si="1210">MAX(D1860-D1859,0)</f>
        <v>0</v>
      </c>
      <c r="AA1860">
        <f t="shared" ref="AA1860:AA1873" si="1211">MAX(E1860-E1859,0)</f>
        <v>0</v>
      </c>
      <c r="AB1860">
        <f t="shared" ref="AB1860:AB1873" si="1212">MAX(F1860-F1859,0)</f>
        <v>0</v>
      </c>
      <c r="AC1860">
        <f t="shared" ref="AC1860:AC1873" si="1213">MAX(G1860-G1859,0)</f>
        <v>0</v>
      </c>
      <c r="AE1860" t="str">
        <f>(C1873*128+C1872*64+C1871*32+C1870*16+C1869*8+C1868*4+C1867*2+C1866)*256+C1865*128+C1864*64+C1863*32+C1862*16+C1861*8+C1860*4+C1859*2+C1858&amp;","</f>
        <v>48,</v>
      </c>
    </row>
    <row r="1861" spans="1:31" ht="13.5" thickBot="1" x14ac:dyDescent="0.25">
      <c r="A1861" s="21"/>
      <c r="B1861" s="21">
        <v>0</v>
      </c>
      <c r="C1861" s="21">
        <v>0</v>
      </c>
      <c r="D1861" s="21">
        <v>1</v>
      </c>
      <c r="E1861" s="21">
        <v>0</v>
      </c>
      <c r="F1861" s="21">
        <v>0</v>
      </c>
      <c r="G1861" s="21">
        <v>0</v>
      </c>
      <c r="H1861" s="21">
        <v>0</v>
      </c>
      <c r="I1861" s="21">
        <v>0</v>
      </c>
      <c r="L1861" t="str">
        <f t="shared" si="1207"/>
        <v>~</v>
      </c>
      <c r="M1861">
        <v>4</v>
      </c>
      <c r="N1861" s="6" t="str">
        <f t="shared" si="1181"/>
        <v/>
      </c>
      <c r="O1861" s="7" t="str">
        <f t="shared" si="1182"/>
        <v/>
      </c>
      <c r="P1861" s="7" t="str">
        <f t="shared" si="1183"/>
        <v>#</v>
      </c>
      <c r="Q1861" s="7" t="str">
        <f t="shared" si="1184"/>
        <v/>
      </c>
      <c r="R1861" s="7" t="str">
        <f t="shared" si="1185"/>
        <v/>
      </c>
      <c r="S1861" s="8" t="str">
        <f t="shared" si="1186"/>
        <v/>
      </c>
      <c r="T1861" s="2" t="str">
        <f t="shared" si="1187"/>
        <v/>
      </c>
      <c r="U1861" s="2" t="str">
        <f t="shared" si="1188"/>
        <v/>
      </c>
      <c r="V1861" t="str">
        <f t="shared" si="1205"/>
        <v/>
      </c>
      <c r="X1861">
        <f t="shared" si="1208"/>
        <v>0</v>
      </c>
      <c r="Y1861">
        <f t="shared" si="1209"/>
        <v>0</v>
      </c>
      <c r="Z1861">
        <f t="shared" si="1210"/>
        <v>1</v>
      </c>
      <c r="AA1861">
        <f t="shared" si="1211"/>
        <v>0</v>
      </c>
      <c r="AB1861">
        <f t="shared" si="1212"/>
        <v>0</v>
      </c>
      <c r="AC1861">
        <f t="shared" si="1213"/>
        <v>0</v>
      </c>
      <c r="AE1861" t="str">
        <f>(D1873*128+D1872*64+D1871*32+D1870*16+D1869*8+D1868*4+D1867*2+D1866)*256+D1865*128+D1864*64+D1863*32+D1862*16+D1861*8+D1860*4+D1859*2+D1858&amp;","</f>
        <v>24,</v>
      </c>
    </row>
    <row r="1862" spans="1:31" x14ac:dyDescent="0.2">
      <c r="A1862" s="21"/>
      <c r="B1862" s="21">
        <v>0</v>
      </c>
      <c r="C1862" s="21">
        <v>1</v>
      </c>
      <c r="D1862" s="21">
        <v>1</v>
      </c>
      <c r="E1862" s="21">
        <v>1</v>
      </c>
      <c r="F1862" s="21">
        <v>0</v>
      </c>
      <c r="G1862" s="21">
        <v>0</v>
      </c>
      <c r="H1862" s="21">
        <v>0</v>
      </c>
      <c r="I1862" s="21">
        <v>0</v>
      </c>
      <c r="L1862" t="str">
        <f t="shared" si="1207"/>
        <v>~</v>
      </c>
      <c r="M1862">
        <v>5</v>
      </c>
      <c r="N1862" s="22" t="str">
        <f t="shared" si="1181"/>
        <v/>
      </c>
      <c r="O1862" s="15" t="str">
        <f t="shared" si="1182"/>
        <v>#</v>
      </c>
      <c r="P1862" s="15" t="str">
        <f t="shared" si="1183"/>
        <v>#</v>
      </c>
      <c r="Q1862" s="15" t="str">
        <f t="shared" si="1184"/>
        <v>#</v>
      </c>
      <c r="R1862" s="16" t="str">
        <f t="shared" si="1185"/>
        <v/>
      </c>
      <c r="S1862" s="8" t="str">
        <f t="shared" si="1186"/>
        <v/>
      </c>
      <c r="T1862" s="2" t="str">
        <f t="shared" si="1187"/>
        <v/>
      </c>
      <c r="U1862" s="2" t="str">
        <f t="shared" si="1188"/>
        <v/>
      </c>
      <c r="V1862" t="str">
        <f t="shared" si="1205"/>
        <v/>
      </c>
      <c r="X1862">
        <f t="shared" si="1208"/>
        <v>0</v>
      </c>
      <c r="Y1862">
        <f t="shared" si="1209"/>
        <v>1</v>
      </c>
      <c r="Z1862">
        <f t="shared" si="1210"/>
        <v>0</v>
      </c>
      <c r="AA1862">
        <f t="shared" si="1211"/>
        <v>1</v>
      </c>
      <c r="AB1862">
        <f t="shared" si="1212"/>
        <v>0</v>
      </c>
      <c r="AC1862">
        <f t="shared" si="1213"/>
        <v>0</v>
      </c>
      <c r="AE1862" t="str">
        <f>(E1873*128+E1872*64+E1871*32+E1870*16+E1869*8+E1868*4+E1867*2+E1866)*256+E1865*128+E1864*64+E1863*32+E1862*16+E1861*8+E1860*4+E1859*2+E1858&amp;","</f>
        <v>48,</v>
      </c>
    </row>
    <row r="1863" spans="1:31" x14ac:dyDescent="0.2">
      <c r="A1863" s="21"/>
      <c r="B1863" s="21">
        <v>1</v>
      </c>
      <c r="C1863" s="21">
        <v>1</v>
      </c>
      <c r="D1863" s="21">
        <v>0</v>
      </c>
      <c r="E1863" s="21">
        <v>1</v>
      </c>
      <c r="F1863" s="21">
        <v>1</v>
      </c>
      <c r="G1863" s="21">
        <v>0</v>
      </c>
      <c r="H1863" s="21">
        <v>0</v>
      </c>
      <c r="I1863" s="21">
        <v>0</v>
      </c>
      <c r="L1863" t="str">
        <f t="shared" si="1207"/>
        <v>~</v>
      </c>
      <c r="M1863">
        <v>6</v>
      </c>
      <c r="N1863" s="23" t="str">
        <f t="shared" si="1181"/>
        <v>#</v>
      </c>
      <c r="O1863" s="7" t="str">
        <f t="shared" si="1182"/>
        <v>#</v>
      </c>
      <c r="P1863" s="7" t="str">
        <f t="shared" si="1183"/>
        <v/>
      </c>
      <c r="Q1863" s="7" t="str">
        <f t="shared" si="1184"/>
        <v>#</v>
      </c>
      <c r="R1863" s="17" t="str">
        <f t="shared" si="1185"/>
        <v>#</v>
      </c>
      <c r="S1863" s="8" t="str">
        <f t="shared" si="1186"/>
        <v/>
      </c>
      <c r="T1863" s="2" t="str">
        <f t="shared" si="1187"/>
        <v/>
      </c>
      <c r="U1863" s="2" t="str">
        <f t="shared" si="1188"/>
        <v/>
      </c>
      <c r="V1863" t="str">
        <f t="shared" si="1205"/>
        <v/>
      </c>
      <c r="X1863">
        <f t="shared" si="1208"/>
        <v>1</v>
      </c>
      <c r="Y1863">
        <f t="shared" si="1209"/>
        <v>0</v>
      </c>
      <c r="Z1863">
        <f t="shared" si="1210"/>
        <v>0</v>
      </c>
      <c r="AA1863">
        <f t="shared" si="1211"/>
        <v>0</v>
      </c>
      <c r="AB1863">
        <f t="shared" si="1212"/>
        <v>1</v>
      </c>
      <c r="AC1863">
        <f t="shared" si="1213"/>
        <v>0</v>
      </c>
      <c r="AE1863" t="str">
        <f>(F1873*128+F1872*64+F1871*32+F1870*16+F1869*8+F1868*4+F1867*2+F1866)*256+F1865*128+F1864*64+F1863*32+F1862*16+F1861*8+F1860*4+F1859*2+F1858&amp;","</f>
        <v>96,</v>
      </c>
    </row>
    <row r="1864" spans="1:31" x14ac:dyDescent="0.2">
      <c r="A1864" s="21"/>
      <c r="B1864" s="21">
        <v>1</v>
      </c>
      <c r="C1864" s="21">
        <v>0</v>
      </c>
      <c r="D1864" s="21">
        <v>0</v>
      </c>
      <c r="E1864" s="21">
        <v>0</v>
      </c>
      <c r="F1864" s="21">
        <v>1</v>
      </c>
      <c r="G1864" s="21">
        <v>0</v>
      </c>
      <c r="H1864" s="21">
        <v>0</v>
      </c>
      <c r="I1864" s="21">
        <v>0</v>
      </c>
      <c r="L1864" t="str">
        <f t="shared" si="1207"/>
        <v>~</v>
      </c>
      <c r="M1864">
        <v>7</v>
      </c>
      <c r="N1864" s="23" t="str">
        <f t="shared" si="1181"/>
        <v>#</v>
      </c>
      <c r="O1864" s="7" t="str">
        <f t="shared" si="1182"/>
        <v/>
      </c>
      <c r="P1864" s="7" t="str">
        <f t="shared" si="1183"/>
        <v/>
      </c>
      <c r="Q1864" s="7" t="str">
        <f t="shared" si="1184"/>
        <v/>
      </c>
      <c r="R1864" s="17" t="str">
        <f t="shared" si="1185"/>
        <v>#</v>
      </c>
      <c r="S1864" s="8" t="str">
        <f t="shared" si="1186"/>
        <v/>
      </c>
      <c r="T1864" s="2" t="str">
        <f t="shared" si="1187"/>
        <v/>
      </c>
      <c r="U1864" s="2" t="str">
        <f t="shared" si="1188"/>
        <v/>
      </c>
      <c r="V1864" t="str">
        <f t="shared" si="1205"/>
        <v/>
      </c>
      <c r="X1864">
        <f t="shared" si="1208"/>
        <v>0</v>
      </c>
      <c r="Y1864">
        <f t="shared" si="1209"/>
        <v>0</v>
      </c>
      <c r="Z1864">
        <f t="shared" si="1210"/>
        <v>0</v>
      </c>
      <c r="AA1864">
        <f t="shared" si="1211"/>
        <v>0</v>
      </c>
      <c r="AB1864">
        <f t="shared" si="1212"/>
        <v>0</v>
      </c>
      <c r="AC1864">
        <f t="shared" si="1213"/>
        <v>0</v>
      </c>
      <c r="AE1864" t="str">
        <f>(G1873*128+G1872*64+G1871*32+G1870*16+G1869*8+G1868*4+G1867*2+G1866)*256+G1865*128+G1864*64+G1863*32+G1862*16+G1861*8+G1860*4+G1859*2+G1858&amp;","</f>
        <v>0,</v>
      </c>
    </row>
    <row r="1865" spans="1:31" x14ac:dyDescent="0.2">
      <c r="A1865" s="21"/>
      <c r="B1865" s="21">
        <v>0</v>
      </c>
      <c r="C1865" s="21">
        <v>0</v>
      </c>
      <c r="D1865" s="21">
        <v>0</v>
      </c>
      <c r="E1865" s="21">
        <v>0</v>
      </c>
      <c r="F1865" s="21">
        <v>0</v>
      </c>
      <c r="G1865" s="21">
        <v>0</v>
      </c>
      <c r="H1865" s="21">
        <v>0</v>
      </c>
      <c r="I1865" s="21">
        <v>0</v>
      </c>
      <c r="L1865" t="str">
        <f t="shared" si="1207"/>
        <v>~</v>
      </c>
      <c r="M1865">
        <v>8</v>
      </c>
      <c r="N1865" s="23" t="str">
        <f t="shared" si="1181"/>
        <v/>
      </c>
      <c r="O1865" s="7" t="str">
        <f t="shared" si="1182"/>
        <v/>
      </c>
      <c r="P1865" s="7" t="str">
        <f t="shared" si="1183"/>
        <v/>
      </c>
      <c r="Q1865" s="7" t="str">
        <f t="shared" si="1184"/>
        <v/>
      </c>
      <c r="R1865" s="17" t="str">
        <f t="shared" si="1185"/>
        <v/>
      </c>
      <c r="S1865" s="8" t="str">
        <f t="shared" si="1186"/>
        <v/>
      </c>
      <c r="T1865" s="2" t="str">
        <f t="shared" si="1187"/>
        <v/>
      </c>
      <c r="U1865" s="2" t="str">
        <f t="shared" si="1188"/>
        <v/>
      </c>
      <c r="V1865" t="str">
        <f t="shared" si="1205"/>
        <v/>
      </c>
      <c r="X1865">
        <f t="shared" si="1208"/>
        <v>0</v>
      </c>
      <c r="Y1865">
        <f t="shared" si="1209"/>
        <v>0</v>
      </c>
      <c r="Z1865">
        <f t="shared" si="1210"/>
        <v>0</v>
      </c>
      <c r="AA1865">
        <f t="shared" si="1211"/>
        <v>0</v>
      </c>
      <c r="AB1865">
        <f t="shared" si="1212"/>
        <v>0</v>
      </c>
      <c r="AC1865">
        <f t="shared" si="1213"/>
        <v>0</v>
      </c>
    </row>
    <row r="1866" spans="1:31" x14ac:dyDescent="0.2">
      <c r="A1866" s="21"/>
      <c r="B1866" s="21">
        <v>0</v>
      </c>
      <c r="C1866" s="21">
        <v>0</v>
      </c>
      <c r="D1866" s="21">
        <v>0</v>
      </c>
      <c r="E1866" s="21">
        <v>0</v>
      </c>
      <c r="F1866" s="21">
        <v>0</v>
      </c>
      <c r="G1866" s="21">
        <v>0</v>
      </c>
      <c r="H1866" s="21">
        <v>0</v>
      </c>
      <c r="I1866" s="21">
        <v>0</v>
      </c>
      <c r="L1866" t="str">
        <f t="shared" si="1207"/>
        <v>~</v>
      </c>
      <c r="M1866">
        <v>9</v>
      </c>
      <c r="N1866" s="23" t="str">
        <f t="shared" si="1181"/>
        <v/>
      </c>
      <c r="O1866" s="7" t="str">
        <f t="shared" si="1182"/>
        <v/>
      </c>
      <c r="P1866" s="7" t="str">
        <f t="shared" si="1183"/>
        <v/>
      </c>
      <c r="Q1866" s="7" t="str">
        <f t="shared" si="1184"/>
        <v/>
      </c>
      <c r="R1866" s="17" t="str">
        <f t="shared" si="1185"/>
        <v/>
      </c>
      <c r="S1866" s="8" t="str">
        <f t="shared" si="1186"/>
        <v/>
      </c>
      <c r="T1866" s="2" t="str">
        <f t="shared" si="1187"/>
        <v/>
      </c>
      <c r="U1866" s="2" t="str">
        <f t="shared" si="1188"/>
        <v/>
      </c>
      <c r="V1866" t="str">
        <f t="shared" si="1205"/>
        <v/>
      </c>
      <c r="X1866">
        <f t="shared" si="1208"/>
        <v>0</v>
      </c>
      <c r="Y1866">
        <f t="shared" si="1209"/>
        <v>0</v>
      </c>
      <c r="Z1866">
        <f t="shared" si="1210"/>
        <v>0</v>
      </c>
      <c r="AA1866">
        <f t="shared" si="1211"/>
        <v>0</v>
      </c>
      <c r="AB1866">
        <f t="shared" si="1212"/>
        <v>0</v>
      </c>
      <c r="AC1866">
        <f t="shared" si="1213"/>
        <v>0</v>
      </c>
    </row>
    <row r="1867" spans="1:31" x14ac:dyDescent="0.2">
      <c r="A1867" s="21"/>
      <c r="B1867" s="21">
        <v>0</v>
      </c>
      <c r="C1867" s="21">
        <v>0</v>
      </c>
      <c r="D1867" s="21">
        <v>0</v>
      </c>
      <c r="E1867" s="21">
        <v>0</v>
      </c>
      <c r="F1867" s="21">
        <v>0</v>
      </c>
      <c r="G1867" s="21">
        <v>0</v>
      </c>
      <c r="H1867" s="21">
        <v>0</v>
      </c>
      <c r="I1867" s="21">
        <v>0</v>
      </c>
      <c r="L1867" t="str">
        <f t="shared" si="1207"/>
        <v>~</v>
      </c>
      <c r="M1867">
        <v>10</v>
      </c>
      <c r="N1867" s="23" t="str">
        <f t="shared" si="1181"/>
        <v/>
      </c>
      <c r="O1867" s="7" t="str">
        <f t="shared" si="1182"/>
        <v/>
      </c>
      <c r="P1867" s="7" t="str">
        <f t="shared" si="1183"/>
        <v/>
      </c>
      <c r="Q1867" s="7" t="str">
        <f t="shared" si="1184"/>
        <v/>
      </c>
      <c r="R1867" s="17" t="str">
        <f t="shared" si="1185"/>
        <v/>
      </c>
      <c r="S1867" s="8" t="str">
        <f t="shared" si="1186"/>
        <v/>
      </c>
      <c r="T1867" s="2" t="str">
        <f t="shared" si="1187"/>
        <v/>
      </c>
      <c r="U1867" s="2" t="str">
        <f t="shared" si="1188"/>
        <v/>
      </c>
      <c r="V1867" t="str">
        <f t="shared" si="1205"/>
        <v/>
      </c>
      <c r="X1867">
        <f t="shared" si="1208"/>
        <v>0</v>
      </c>
      <c r="Y1867">
        <f t="shared" si="1209"/>
        <v>0</v>
      </c>
      <c r="Z1867">
        <f t="shared" si="1210"/>
        <v>0</v>
      </c>
      <c r="AA1867">
        <f t="shared" si="1211"/>
        <v>0</v>
      </c>
      <c r="AB1867">
        <f t="shared" si="1212"/>
        <v>0</v>
      </c>
      <c r="AC1867">
        <f t="shared" si="1213"/>
        <v>0</v>
      </c>
    </row>
    <row r="1868" spans="1:31" x14ac:dyDescent="0.2">
      <c r="A1868" s="21"/>
      <c r="B1868" s="21">
        <v>0</v>
      </c>
      <c r="C1868" s="21">
        <v>0</v>
      </c>
      <c r="D1868" s="21">
        <v>0</v>
      </c>
      <c r="E1868" s="21">
        <v>0</v>
      </c>
      <c r="F1868" s="21">
        <v>0</v>
      </c>
      <c r="G1868" s="21">
        <v>0</v>
      </c>
      <c r="H1868" s="21">
        <v>0</v>
      </c>
      <c r="I1868" s="21">
        <v>0</v>
      </c>
      <c r="L1868" t="str">
        <f t="shared" si="1207"/>
        <v>~</v>
      </c>
      <c r="M1868">
        <v>11</v>
      </c>
      <c r="N1868" s="23" t="str">
        <f t="shared" si="1181"/>
        <v/>
      </c>
      <c r="O1868" s="7" t="str">
        <f t="shared" si="1182"/>
        <v/>
      </c>
      <c r="P1868" s="7" t="str">
        <f t="shared" si="1183"/>
        <v/>
      </c>
      <c r="Q1868" s="7" t="str">
        <f t="shared" si="1184"/>
        <v/>
      </c>
      <c r="R1868" s="17" t="str">
        <f t="shared" si="1185"/>
        <v/>
      </c>
      <c r="S1868" s="8" t="str">
        <f t="shared" si="1186"/>
        <v/>
      </c>
      <c r="T1868" s="2" t="str">
        <f t="shared" si="1187"/>
        <v/>
      </c>
      <c r="U1868" s="2" t="str">
        <f t="shared" si="1188"/>
        <v/>
      </c>
      <c r="V1868" t="str">
        <f t="shared" si="1205"/>
        <v/>
      </c>
      <c r="X1868">
        <f t="shared" si="1208"/>
        <v>0</v>
      </c>
      <c r="Y1868">
        <f t="shared" si="1209"/>
        <v>0</v>
      </c>
      <c r="Z1868">
        <f t="shared" si="1210"/>
        <v>0</v>
      </c>
      <c r="AA1868">
        <f t="shared" si="1211"/>
        <v>0</v>
      </c>
      <c r="AB1868">
        <f t="shared" si="1212"/>
        <v>0</v>
      </c>
      <c r="AC1868">
        <f t="shared" si="1213"/>
        <v>0</v>
      </c>
    </row>
    <row r="1869" spans="1:31" x14ac:dyDescent="0.2">
      <c r="A1869" s="21"/>
      <c r="B1869" s="21">
        <v>0</v>
      </c>
      <c r="C1869" s="21">
        <v>0</v>
      </c>
      <c r="D1869" s="21">
        <v>0</v>
      </c>
      <c r="E1869" s="21">
        <v>0</v>
      </c>
      <c r="F1869" s="21">
        <v>0</v>
      </c>
      <c r="G1869" s="21">
        <v>0</v>
      </c>
      <c r="H1869" s="21">
        <v>0</v>
      </c>
      <c r="I1869" s="21">
        <v>0</v>
      </c>
      <c r="L1869" t="str">
        <f t="shared" si="1207"/>
        <v>~</v>
      </c>
      <c r="M1869">
        <v>12</v>
      </c>
      <c r="N1869" s="23" t="str">
        <f t="shared" si="1181"/>
        <v/>
      </c>
      <c r="O1869" s="7" t="str">
        <f t="shared" si="1182"/>
        <v/>
      </c>
      <c r="P1869" s="7" t="str">
        <f t="shared" si="1183"/>
        <v/>
      </c>
      <c r="Q1869" s="7" t="str">
        <f t="shared" si="1184"/>
        <v/>
      </c>
      <c r="R1869" s="17" t="str">
        <f t="shared" si="1185"/>
        <v/>
      </c>
      <c r="S1869" s="8" t="str">
        <f t="shared" si="1186"/>
        <v/>
      </c>
      <c r="T1869" s="2" t="str">
        <f t="shared" si="1187"/>
        <v/>
      </c>
      <c r="U1869" s="2" t="str">
        <f t="shared" si="1188"/>
        <v/>
      </c>
      <c r="V1869" t="str">
        <f t="shared" si="1205"/>
        <v/>
      </c>
      <c r="X1869">
        <f t="shared" si="1208"/>
        <v>0</v>
      </c>
      <c r="Y1869">
        <f t="shared" si="1209"/>
        <v>0</v>
      </c>
      <c r="Z1869">
        <f t="shared" si="1210"/>
        <v>0</v>
      </c>
      <c r="AA1869">
        <f t="shared" si="1211"/>
        <v>0</v>
      </c>
      <c r="AB1869">
        <f t="shared" si="1212"/>
        <v>0</v>
      </c>
      <c r="AC1869">
        <f t="shared" si="1213"/>
        <v>0</v>
      </c>
    </row>
    <row r="1870" spans="1:31" x14ac:dyDescent="0.2">
      <c r="A1870" s="21"/>
      <c r="B1870" s="21">
        <v>0</v>
      </c>
      <c r="C1870" s="21">
        <v>0</v>
      </c>
      <c r="D1870" s="21">
        <v>0</v>
      </c>
      <c r="E1870" s="21">
        <v>0</v>
      </c>
      <c r="F1870" s="21">
        <v>0</v>
      </c>
      <c r="G1870" s="21">
        <v>0</v>
      </c>
      <c r="H1870" s="21">
        <v>0</v>
      </c>
      <c r="I1870" s="21">
        <v>0</v>
      </c>
      <c r="L1870" t="str">
        <f t="shared" si="1207"/>
        <v>~</v>
      </c>
      <c r="M1870">
        <v>13</v>
      </c>
      <c r="N1870" s="6" t="str">
        <f t="shared" si="1181"/>
        <v/>
      </c>
      <c r="O1870" s="7" t="str">
        <f t="shared" si="1182"/>
        <v/>
      </c>
      <c r="P1870" s="7" t="str">
        <f t="shared" si="1183"/>
        <v/>
      </c>
      <c r="Q1870" s="7" t="str">
        <f t="shared" si="1184"/>
        <v/>
      </c>
      <c r="R1870" s="17" t="str">
        <f t="shared" si="1185"/>
        <v/>
      </c>
      <c r="S1870" s="8" t="str">
        <f t="shared" si="1186"/>
        <v/>
      </c>
      <c r="T1870" s="2" t="str">
        <f t="shared" si="1187"/>
        <v/>
      </c>
      <c r="U1870" s="2" t="str">
        <f t="shared" si="1188"/>
        <v/>
      </c>
      <c r="V1870" t="str">
        <f t="shared" si="1205"/>
        <v/>
      </c>
      <c r="X1870">
        <f t="shared" si="1208"/>
        <v>0</v>
      </c>
      <c r="Y1870">
        <f t="shared" si="1209"/>
        <v>0</v>
      </c>
      <c r="Z1870">
        <f t="shared" si="1210"/>
        <v>0</v>
      </c>
      <c r="AA1870">
        <f t="shared" si="1211"/>
        <v>0</v>
      </c>
      <c r="AB1870">
        <f t="shared" si="1212"/>
        <v>0</v>
      </c>
      <c r="AC1870">
        <f t="shared" si="1213"/>
        <v>0</v>
      </c>
    </row>
    <row r="1871" spans="1:31" ht="13.5" thickBot="1" x14ac:dyDescent="0.25">
      <c r="A1871" s="21"/>
      <c r="B1871" s="21">
        <v>0</v>
      </c>
      <c r="C1871" s="21">
        <v>0</v>
      </c>
      <c r="D1871" s="21">
        <v>0</v>
      </c>
      <c r="E1871" s="21">
        <v>0</v>
      </c>
      <c r="F1871" s="21">
        <v>0</v>
      </c>
      <c r="G1871" s="21">
        <v>0</v>
      </c>
      <c r="H1871" s="21">
        <v>0</v>
      </c>
      <c r="I1871" s="21">
        <v>0</v>
      </c>
      <c r="L1871" t="str">
        <f t="shared" si="1207"/>
        <v>~</v>
      </c>
      <c r="M1871">
        <v>14</v>
      </c>
      <c r="N1871" s="18" t="str">
        <f t="shared" si="1181"/>
        <v/>
      </c>
      <c r="O1871" s="19" t="str">
        <f t="shared" si="1182"/>
        <v/>
      </c>
      <c r="P1871" s="19" t="str">
        <f t="shared" si="1183"/>
        <v/>
      </c>
      <c r="Q1871" s="19" t="str">
        <f t="shared" si="1184"/>
        <v/>
      </c>
      <c r="R1871" s="20" t="str">
        <f t="shared" si="1185"/>
        <v/>
      </c>
      <c r="S1871" s="8" t="str">
        <f t="shared" si="1186"/>
        <v/>
      </c>
      <c r="T1871" s="2" t="str">
        <f t="shared" si="1187"/>
        <v/>
      </c>
      <c r="U1871" s="2" t="str">
        <f t="shared" si="1188"/>
        <v/>
      </c>
      <c r="V1871" t="str">
        <f t="shared" si="1205"/>
        <v/>
      </c>
      <c r="X1871">
        <f t="shared" si="1208"/>
        <v>0</v>
      </c>
      <c r="Y1871">
        <f t="shared" si="1209"/>
        <v>0</v>
      </c>
      <c r="Z1871">
        <f t="shared" si="1210"/>
        <v>0</v>
      </c>
      <c r="AA1871">
        <f t="shared" si="1211"/>
        <v>0</v>
      </c>
      <c r="AB1871">
        <f t="shared" si="1212"/>
        <v>0</v>
      </c>
      <c r="AC1871">
        <f t="shared" si="1213"/>
        <v>0</v>
      </c>
    </row>
    <row r="1872" spans="1:31" x14ac:dyDescent="0.2">
      <c r="A1872" s="21"/>
      <c r="B1872" s="21">
        <v>0</v>
      </c>
      <c r="C1872" s="21">
        <v>0</v>
      </c>
      <c r="D1872" s="21">
        <v>0</v>
      </c>
      <c r="E1872" s="21">
        <v>0</v>
      </c>
      <c r="F1872" s="21">
        <v>0</v>
      </c>
      <c r="G1872" s="21">
        <v>0</v>
      </c>
      <c r="H1872" s="21">
        <v>0</v>
      </c>
      <c r="I1872" s="21">
        <v>0</v>
      </c>
      <c r="L1872" t="str">
        <f t="shared" si="1207"/>
        <v>~</v>
      </c>
      <c r="M1872">
        <v>15</v>
      </c>
      <c r="N1872" s="9" t="str">
        <f t="shared" si="1181"/>
        <v/>
      </c>
      <c r="O1872" s="10" t="str">
        <f t="shared" si="1182"/>
        <v/>
      </c>
      <c r="P1872" s="10" t="str">
        <f t="shared" si="1183"/>
        <v/>
      </c>
      <c r="Q1872" s="10" t="str">
        <f t="shared" si="1184"/>
        <v/>
      </c>
      <c r="R1872" s="10" t="str">
        <f t="shared" si="1185"/>
        <v/>
      </c>
      <c r="S1872" s="11" t="str">
        <f t="shared" si="1186"/>
        <v/>
      </c>
      <c r="T1872" s="2" t="str">
        <f t="shared" si="1187"/>
        <v/>
      </c>
      <c r="U1872" s="2" t="str">
        <f t="shared" si="1188"/>
        <v/>
      </c>
      <c r="V1872" t="str">
        <f t="shared" si="1205"/>
        <v/>
      </c>
      <c r="X1872">
        <f t="shared" si="1208"/>
        <v>0</v>
      </c>
      <c r="Y1872">
        <f t="shared" si="1209"/>
        <v>0</v>
      </c>
      <c r="Z1872">
        <f t="shared" si="1210"/>
        <v>0</v>
      </c>
      <c r="AA1872">
        <f t="shared" si="1211"/>
        <v>0</v>
      </c>
      <c r="AB1872">
        <f t="shared" si="1212"/>
        <v>0</v>
      </c>
      <c r="AC1872">
        <f t="shared" si="1213"/>
        <v>0</v>
      </c>
    </row>
    <row r="1873" spans="1:31" x14ac:dyDescent="0.2">
      <c r="A1873" s="21"/>
      <c r="B1873" s="21">
        <v>0</v>
      </c>
      <c r="C1873" s="21">
        <v>0</v>
      </c>
      <c r="D1873" s="21">
        <v>0</v>
      </c>
      <c r="E1873" s="21">
        <v>0</v>
      </c>
      <c r="F1873" s="21">
        <v>0</v>
      </c>
      <c r="G1873" s="21">
        <v>0</v>
      </c>
      <c r="H1873" s="21">
        <v>0</v>
      </c>
      <c r="I1873" s="21">
        <v>0</v>
      </c>
      <c r="L1873" t="str">
        <f t="shared" si="1207"/>
        <v>~</v>
      </c>
      <c r="M1873">
        <v>16</v>
      </c>
      <c r="N1873" s="12" t="str">
        <f t="shared" si="1181"/>
        <v/>
      </c>
      <c r="O1873" s="13" t="str">
        <f t="shared" si="1182"/>
        <v/>
      </c>
      <c r="P1873" s="13" t="str">
        <f t="shared" si="1183"/>
        <v/>
      </c>
      <c r="Q1873" s="13" t="str">
        <f t="shared" si="1184"/>
        <v/>
      </c>
      <c r="R1873" s="13" t="str">
        <f t="shared" si="1185"/>
        <v/>
      </c>
      <c r="S1873" s="14" t="str">
        <f t="shared" si="1186"/>
        <v/>
      </c>
      <c r="T1873" s="2" t="str">
        <f t="shared" si="1187"/>
        <v/>
      </c>
      <c r="U1873" s="2" t="str">
        <f t="shared" si="1188"/>
        <v/>
      </c>
      <c r="V1873" t="str">
        <f t="shared" si="1205"/>
        <v/>
      </c>
      <c r="X1873">
        <f t="shared" si="1208"/>
        <v>0</v>
      </c>
      <c r="Y1873">
        <f t="shared" si="1209"/>
        <v>0</v>
      </c>
      <c r="Z1873">
        <f t="shared" si="1210"/>
        <v>0</v>
      </c>
      <c r="AA1873">
        <f t="shared" si="1211"/>
        <v>0</v>
      </c>
      <c r="AB1873">
        <f t="shared" si="1212"/>
        <v>0</v>
      </c>
      <c r="AC1873">
        <f t="shared" si="1213"/>
        <v>0</v>
      </c>
    </row>
    <row r="1874" spans="1:31" x14ac:dyDescent="0.2">
      <c r="A1874" s="21"/>
      <c r="B1874" s="21">
        <v>0</v>
      </c>
      <c r="C1874" s="21">
        <v>0</v>
      </c>
      <c r="D1874" s="21">
        <v>0</v>
      </c>
      <c r="E1874" s="21">
        <v>0</v>
      </c>
      <c r="F1874" s="21">
        <v>0</v>
      </c>
      <c r="G1874" s="21">
        <v>0</v>
      </c>
      <c r="H1874" s="21">
        <v>0</v>
      </c>
      <c r="I1874" s="21">
        <v>0</v>
      </c>
      <c r="K1874">
        <f>K1858+1</f>
        <v>127</v>
      </c>
      <c r="L1874" t="str">
        <f>CHAR(K1874)</f>
        <v></v>
      </c>
      <c r="M1874">
        <v>1</v>
      </c>
      <c r="N1874" t="str">
        <f t="shared" si="1181"/>
        <v/>
      </c>
      <c r="O1874" t="str">
        <f t="shared" si="1182"/>
        <v/>
      </c>
      <c r="P1874" t="str">
        <f t="shared" si="1183"/>
        <v/>
      </c>
      <c r="Q1874" t="str">
        <f t="shared" si="1184"/>
        <v/>
      </c>
      <c r="R1874" t="str">
        <f t="shared" si="1185"/>
        <v/>
      </c>
      <c r="S1874" t="str">
        <f t="shared" si="1186"/>
        <v/>
      </c>
      <c r="T1874" s="2" t="str">
        <f t="shared" si="1187"/>
        <v/>
      </c>
      <c r="U1874" s="2" t="str">
        <f t="shared" si="1188"/>
        <v/>
      </c>
      <c r="V1874" t="str">
        <f t="shared" si="1205"/>
        <v/>
      </c>
      <c r="W1874">
        <f>SUM(B1876:G1889)</f>
        <v>50</v>
      </c>
      <c r="AD1874">
        <f t="shared" ref="AD1874" si="1214">SUM(X1876:AC1889)</f>
        <v>5</v>
      </c>
      <c r="AE1874" t="str">
        <f>"// Code "&amp;K1874</f>
        <v>// Code 127</v>
      </c>
    </row>
    <row r="1875" spans="1:31" x14ac:dyDescent="0.2">
      <c r="A1875" s="21"/>
      <c r="B1875" s="21">
        <v>0</v>
      </c>
      <c r="C1875" s="21">
        <v>0</v>
      </c>
      <c r="D1875" s="21">
        <v>0</v>
      </c>
      <c r="E1875" s="21">
        <v>0</v>
      </c>
      <c r="F1875" s="21">
        <v>0</v>
      </c>
      <c r="G1875" s="21">
        <v>0</v>
      </c>
      <c r="H1875" s="21">
        <v>0</v>
      </c>
      <c r="I1875" s="21">
        <v>0</v>
      </c>
      <c r="L1875" t="str">
        <f t="shared" ref="L1875:L1889" si="1215">L1874</f>
        <v></v>
      </c>
      <c r="M1875">
        <v>2</v>
      </c>
      <c r="N1875" t="str">
        <f t="shared" si="1181"/>
        <v/>
      </c>
      <c r="O1875" t="str">
        <f t="shared" si="1182"/>
        <v/>
      </c>
      <c r="P1875" t="str">
        <f t="shared" si="1183"/>
        <v/>
      </c>
      <c r="Q1875" t="str">
        <f t="shared" si="1184"/>
        <v/>
      </c>
      <c r="R1875" t="str">
        <f t="shared" si="1185"/>
        <v/>
      </c>
      <c r="S1875" t="str">
        <f t="shared" si="1186"/>
        <v/>
      </c>
      <c r="T1875" s="2" t="str">
        <f t="shared" si="1187"/>
        <v/>
      </c>
      <c r="U1875" s="2" t="str">
        <f t="shared" si="1188"/>
        <v/>
      </c>
      <c r="V1875" t="str">
        <f t="shared" si="1205"/>
        <v/>
      </c>
      <c r="AE1875" t="str">
        <f>(B1889*128+B1888*64+B1887*32+B1886*16+B1885*8+B1884*4+B1883*2+B1882)*256+B1881*128+B1880*64+B1879*32+B1878*16+B1877*8+B1876*4+B1875*2+B1874&amp;","</f>
        <v>16368,</v>
      </c>
    </row>
    <row r="1876" spans="1:31" x14ac:dyDescent="0.2">
      <c r="A1876" s="21"/>
      <c r="B1876" s="21">
        <v>0</v>
      </c>
      <c r="C1876" s="21">
        <v>0</v>
      </c>
      <c r="D1876" s="21">
        <v>0</v>
      </c>
      <c r="E1876" s="21">
        <v>0</v>
      </c>
      <c r="F1876" s="21">
        <v>0</v>
      </c>
      <c r="G1876" s="21">
        <v>0</v>
      </c>
      <c r="H1876" s="21">
        <v>0</v>
      </c>
      <c r="I1876" s="21">
        <v>0</v>
      </c>
      <c r="L1876" t="str">
        <f t="shared" si="1215"/>
        <v></v>
      </c>
      <c r="M1876">
        <v>3</v>
      </c>
      <c r="N1876" s="3" t="str">
        <f t="shared" si="1181"/>
        <v/>
      </c>
      <c r="O1876" s="4" t="str">
        <f t="shared" si="1182"/>
        <v/>
      </c>
      <c r="P1876" s="4" t="str">
        <f t="shared" si="1183"/>
        <v/>
      </c>
      <c r="Q1876" s="4" t="str">
        <f t="shared" si="1184"/>
        <v/>
      </c>
      <c r="R1876" s="4" t="str">
        <f t="shared" si="1185"/>
        <v/>
      </c>
      <c r="S1876" s="5" t="str">
        <f t="shared" si="1186"/>
        <v/>
      </c>
      <c r="T1876" s="2" t="str">
        <f t="shared" si="1187"/>
        <v/>
      </c>
      <c r="U1876" s="2" t="str">
        <f t="shared" si="1188"/>
        <v/>
      </c>
      <c r="V1876" t="str">
        <f t="shared" si="1205"/>
        <v/>
      </c>
      <c r="X1876">
        <f t="shared" ref="X1876:X1889" si="1216">MAX(B1876-B1875,0)</f>
        <v>0</v>
      </c>
      <c r="Y1876">
        <f t="shared" ref="Y1876:Y1889" si="1217">MAX(C1876-C1875,0)</f>
        <v>0</v>
      </c>
      <c r="Z1876">
        <f t="shared" ref="Z1876:Z1889" si="1218">MAX(D1876-D1875,0)</f>
        <v>0</v>
      </c>
      <c r="AA1876">
        <f t="shared" ref="AA1876:AA1889" si="1219">MAX(E1876-E1875,0)</f>
        <v>0</v>
      </c>
      <c r="AB1876">
        <f t="shared" ref="AB1876:AB1889" si="1220">MAX(F1876-F1875,0)</f>
        <v>0</v>
      </c>
      <c r="AC1876">
        <f t="shared" ref="AC1876:AC1889" si="1221">MAX(G1876-G1875,0)</f>
        <v>0</v>
      </c>
      <c r="AE1876" t="str">
        <f>(C1889*128+C1888*64+C1887*32+C1886*16+C1885*8+C1884*4+C1883*2+C1882)*256+C1881*128+C1880*64+C1879*32+C1878*16+C1877*8+C1876*4+C1875*2+C1874&amp;","</f>
        <v>16368,</v>
      </c>
    </row>
    <row r="1877" spans="1:31" ht="13.5" thickBot="1" x14ac:dyDescent="0.25">
      <c r="A1877" s="21"/>
      <c r="B1877" s="21">
        <v>0</v>
      </c>
      <c r="C1877" s="21">
        <v>0</v>
      </c>
      <c r="D1877" s="21">
        <v>0</v>
      </c>
      <c r="E1877" s="21">
        <v>0</v>
      </c>
      <c r="F1877" s="21">
        <v>0</v>
      </c>
      <c r="G1877" s="21">
        <v>0</v>
      </c>
      <c r="H1877" s="21">
        <v>0</v>
      </c>
      <c r="I1877" s="21">
        <v>0</v>
      </c>
      <c r="L1877" t="str">
        <f t="shared" si="1215"/>
        <v></v>
      </c>
      <c r="M1877">
        <v>4</v>
      </c>
      <c r="N1877" s="6" t="str">
        <f t="shared" si="1181"/>
        <v/>
      </c>
      <c r="O1877" s="7" t="str">
        <f t="shared" si="1182"/>
        <v/>
      </c>
      <c r="P1877" s="7" t="str">
        <f t="shared" si="1183"/>
        <v/>
      </c>
      <c r="Q1877" s="7" t="str">
        <f t="shared" si="1184"/>
        <v/>
      </c>
      <c r="R1877" s="7" t="str">
        <f t="shared" si="1185"/>
        <v/>
      </c>
      <c r="S1877" s="8" t="str">
        <f t="shared" si="1186"/>
        <v/>
      </c>
      <c r="T1877" s="2" t="str">
        <f t="shared" si="1187"/>
        <v/>
      </c>
      <c r="U1877" s="2" t="str">
        <f t="shared" si="1188"/>
        <v/>
      </c>
      <c r="V1877" t="str">
        <f t="shared" si="1205"/>
        <v/>
      </c>
      <c r="X1877">
        <f t="shared" si="1216"/>
        <v>0</v>
      </c>
      <c r="Y1877">
        <f t="shared" si="1217"/>
        <v>0</v>
      </c>
      <c r="Z1877">
        <f t="shared" si="1218"/>
        <v>0</v>
      </c>
      <c r="AA1877">
        <f t="shared" si="1219"/>
        <v>0</v>
      </c>
      <c r="AB1877">
        <f t="shared" si="1220"/>
        <v>0</v>
      </c>
      <c r="AC1877">
        <f t="shared" si="1221"/>
        <v>0</v>
      </c>
      <c r="AE1877" t="str">
        <f>(D1889*128+D1888*64+D1887*32+D1886*16+D1885*8+D1884*4+D1883*2+D1882)*256+D1881*128+D1880*64+D1879*32+D1878*16+D1877*8+D1876*4+D1875*2+D1874&amp;","</f>
        <v>16368,</v>
      </c>
    </row>
    <row r="1878" spans="1:31" x14ac:dyDescent="0.2">
      <c r="A1878" s="21"/>
      <c r="B1878" s="21">
        <v>1</v>
      </c>
      <c r="C1878" s="21">
        <v>1</v>
      </c>
      <c r="D1878" s="21">
        <v>1</v>
      </c>
      <c r="E1878" s="21">
        <v>1</v>
      </c>
      <c r="F1878" s="21">
        <v>1</v>
      </c>
      <c r="G1878" s="21">
        <v>0</v>
      </c>
      <c r="H1878" s="21">
        <v>0</v>
      </c>
      <c r="I1878" s="21">
        <v>0</v>
      </c>
      <c r="L1878" t="str">
        <f t="shared" si="1215"/>
        <v></v>
      </c>
      <c r="M1878">
        <v>5</v>
      </c>
      <c r="N1878" s="22" t="str">
        <f t="shared" si="1181"/>
        <v>#</v>
      </c>
      <c r="O1878" s="15" t="str">
        <f t="shared" si="1182"/>
        <v>#</v>
      </c>
      <c r="P1878" s="15" t="str">
        <f t="shared" si="1183"/>
        <v>#</v>
      </c>
      <c r="Q1878" s="15" t="str">
        <f t="shared" si="1184"/>
        <v>#</v>
      </c>
      <c r="R1878" s="16" t="str">
        <f t="shared" si="1185"/>
        <v>#</v>
      </c>
      <c r="S1878" s="8" t="str">
        <f t="shared" si="1186"/>
        <v/>
      </c>
      <c r="T1878" s="2" t="str">
        <f t="shared" si="1187"/>
        <v/>
      </c>
      <c r="U1878" s="2" t="str">
        <f t="shared" si="1188"/>
        <v/>
      </c>
      <c r="V1878" t="str">
        <f t="shared" si="1205"/>
        <v/>
      </c>
      <c r="X1878">
        <f t="shared" si="1216"/>
        <v>1</v>
      </c>
      <c r="Y1878">
        <f t="shared" si="1217"/>
        <v>1</v>
      </c>
      <c r="Z1878">
        <f t="shared" si="1218"/>
        <v>1</v>
      </c>
      <c r="AA1878">
        <f t="shared" si="1219"/>
        <v>1</v>
      </c>
      <c r="AB1878">
        <f t="shared" si="1220"/>
        <v>1</v>
      </c>
      <c r="AC1878">
        <f t="shared" si="1221"/>
        <v>0</v>
      </c>
      <c r="AE1878" t="str">
        <f>(E1889*128+E1888*64+E1887*32+E1886*16+E1885*8+E1884*4+E1883*2+E1882)*256+E1881*128+E1880*64+E1879*32+E1878*16+E1877*8+E1876*4+E1875*2+E1874&amp;","</f>
        <v>16368,</v>
      </c>
    </row>
    <row r="1879" spans="1:31" x14ac:dyDescent="0.2">
      <c r="A1879" s="21"/>
      <c r="B1879" s="21">
        <v>1</v>
      </c>
      <c r="C1879" s="21">
        <v>1</v>
      </c>
      <c r="D1879" s="21">
        <v>1</v>
      </c>
      <c r="E1879" s="21">
        <v>1</v>
      </c>
      <c r="F1879" s="21">
        <v>1</v>
      </c>
      <c r="G1879" s="21">
        <v>0</v>
      </c>
      <c r="H1879" s="21">
        <v>0</v>
      </c>
      <c r="I1879" s="21">
        <v>0</v>
      </c>
      <c r="L1879" t="str">
        <f t="shared" si="1215"/>
        <v></v>
      </c>
      <c r="M1879">
        <v>6</v>
      </c>
      <c r="N1879" s="23" t="str">
        <f t="shared" si="1181"/>
        <v>#</v>
      </c>
      <c r="O1879" s="7" t="str">
        <f t="shared" si="1182"/>
        <v>#</v>
      </c>
      <c r="P1879" s="7" t="str">
        <f t="shared" si="1183"/>
        <v>#</v>
      </c>
      <c r="Q1879" s="7" t="str">
        <f t="shared" si="1184"/>
        <v>#</v>
      </c>
      <c r="R1879" s="17" t="str">
        <f t="shared" si="1185"/>
        <v>#</v>
      </c>
      <c r="S1879" s="8" t="str">
        <f t="shared" si="1186"/>
        <v/>
      </c>
      <c r="T1879" s="2" t="str">
        <f t="shared" si="1187"/>
        <v/>
      </c>
      <c r="U1879" s="2" t="str">
        <f t="shared" si="1188"/>
        <v/>
      </c>
      <c r="V1879" t="str">
        <f t="shared" si="1205"/>
        <v/>
      </c>
      <c r="X1879">
        <f t="shared" si="1216"/>
        <v>0</v>
      </c>
      <c r="Y1879">
        <f t="shared" si="1217"/>
        <v>0</v>
      </c>
      <c r="Z1879">
        <f t="shared" si="1218"/>
        <v>0</v>
      </c>
      <c r="AA1879">
        <f t="shared" si="1219"/>
        <v>0</v>
      </c>
      <c r="AB1879">
        <f t="shared" si="1220"/>
        <v>0</v>
      </c>
      <c r="AC1879">
        <f t="shared" si="1221"/>
        <v>0</v>
      </c>
      <c r="AE1879" t="str">
        <f>(F1889*128+F1888*64+F1887*32+F1886*16+F1885*8+F1884*4+F1883*2+F1882)*256+F1881*128+F1880*64+F1879*32+F1878*16+F1877*8+F1876*4+F1875*2+F1874&amp;","</f>
        <v>16368,</v>
      </c>
    </row>
    <row r="1880" spans="1:31" x14ac:dyDescent="0.2">
      <c r="A1880" s="21"/>
      <c r="B1880" s="21">
        <v>1</v>
      </c>
      <c r="C1880" s="21">
        <v>1</v>
      </c>
      <c r="D1880" s="21">
        <v>1</v>
      </c>
      <c r="E1880" s="21">
        <v>1</v>
      </c>
      <c r="F1880" s="21">
        <v>1</v>
      </c>
      <c r="G1880" s="21">
        <v>0</v>
      </c>
      <c r="H1880" s="21">
        <v>0</v>
      </c>
      <c r="I1880" s="21">
        <v>0</v>
      </c>
      <c r="L1880" t="str">
        <f t="shared" si="1215"/>
        <v></v>
      </c>
      <c r="M1880">
        <v>7</v>
      </c>
      <c r="N1880" s="23" t="str">
        <f t="shared" si="1181"/>
        <v>#</v>
      </c>
      <c r="O1880" s="7" t="str">
        <f t="shared" si="1182"/>
        <v>#</v>
      </c>
      <c r="P1880" s="7" t="str">
        <f t="shared" si="1183"/>
        <v>#</v>
      </c>
      <c r="Q1880" s="7" t="str">
        <f t="shared" si="1184"/>
        <v>#</v>
      </c>
      <c r="R1880" s="17" t="str">
        <f t="shared" si="1185"/>
        <v>#</v>
      </c>
      <c r="S1880" s="8" t="str">
        <f t="shared" si="1186"/>
        <v/>
      </c>
      <c r="T1880" s="2" t="str">
        <f t="shared" si="1187"/>
        <v/>
      </c>
      <c r="U1880" s="2" t="str">
        <f t="shared" si="1188"/>
        <v/>
      </c>
      <c r="V1880" t="str">
        <f t="shared" si="1205"/>
        <v/>
      </c>
      <c r="X1880">
        <f t="shared" si="1216"/>
        <v>0</v>
      </c>
      <c r="Y1880">
        <f t="shared" si="1217"/>
        <v>0</v>
      </c>
      <c r="Z1880">
        <f t="shared" si="1218"/>
        <v>0</v>
      </c>
      <c r="AA1880">
        <f t="shared" si="1219"/>
        <v>0</v>
      </c>
      <c r="AB1880">
        <f t="shared" si="1220"/>
        <v>0</v>
      </c>
      <c r="AC1880">
        <f t="shared" si="1221"/>
        <v>0</v>
      </c>
      <c r="AE1880" t="str">
        <f>(G1889*128+G1888*64+G1887*32+G1886*16+G1885*8+G1884*4+G1883*2+G1882)*256+G1881*128+G1880*64+G1879*32+G1878*16+G1877*8+G1876*4+G1875*2+G1874&amp;","</f>
        <v>0,</v>
      </c>
    </row>
    <row r="1881" spans="1:31" x14ac:dyDescent="0.2">
      <c r="A1881" s="21"/>
      <c r="B1881" s="21">
        <v>1</v>
      </c>
      <c r="C1881" s="21">
        <v>1</v>
      </c>
      <c r="D1881" s="21">
        <v>1</v>
      </c>
      <c r="E1881" s="21">
        <v>1</v>
      </c>
      <c r="F1881" s="21">
        <v>1</v>
      </c>
      <c r="G1881" s="21">
        <v>0</v>
      </c>
      <c r="H1881" s="21">
        <v>0</v>
      </c>
      <c r="I1881" s="21">
        <v>0</v>
      </c>
      <c r="L1881" t="str">
        <f t="shared" si="1215"/>
        <v></v>
      </c>
      <c r="M1881">
        <v>8</v>
      </c>
      <c r="N1881" s="23" t="str">
        <f t="shared" si="1181"/>
        <v>#</v>
      </c>
      <c r="O1881" s="7" t="str">
        <f t="shared" si="1182"/>
        <v>#</v>
      </c>
      <c r="P1881" s="7" t="str">
        <f t="shared" si="1183"/>
        <v>#</v>
      </c>
      <c r="Q1881" s="7" t="str">
        <f t="shared" si="1184"/>
        <v>#</v>
      </c>
      <c r="R1881" s="17" t="str">
        <f t="shared" si="1185"/>
        <v>#</v>
      </c>
      <c r="S1881" s="8" t="str">
        <f t="shared" si="1186"/>
        <v/>
      </c>
      <c r="T1881" s="2" t="str">
        <f t="shared" si="1187"/>
        <v/>
      </c>
      <c r="U1881" s="2" t="str">
        <f t="shared" si="1188"/>
        <v/>
      </c>
      <c r="V1881" t="str">
        <f t="shared" si="1205"/>
        <v/>
      </c>
      <c r="X1881">
        <f t="shared" si="1216"/>
        <v>0</v>
      </c>
      <c r="Y1881">
        <f t="shared" si="1217"/>
        <v>0</v>
      </c>
      <c r="Z1881">
        <f t="shared" si="1218"/>
        <v>0</v>
      </c>
      <c r="AA1881">
        <f t="shared" si="1219"/>
        <v>0</v>
      </c>
      <c r="AB1881">
        <f t="shared" si="1220"/>
        <v>0</v>
      </c>
      <c r="AC1881">
        <f t="shared" si="1221"/>
        <v>0</v>
      </c>
    </row>
    <row r="1882" spans="1:31" x14ac:dyDescent="0.2">
      <c r="A1882" s="21"/>
      <c r="B1882" s="21">
        <v>1</v>
      </c>
      <c r="C1882" s="21">
        <v>1</v>
      </c>
      <c r="D1882" s="21">
        <v>1</v>
      </c>
      <c r="E1882" s="21">
        <v>1</v>
      </c>
      <c r="F1882" s="21">
        <v>1</v>
      </c>
      <c r="G1882" s="21">
        <v>0</v>
      </c>
      <c r="H1882" s="21">
        <v>0</v>
      </c>
      <c r="I1882" s="21">
        <v>0</v>
      </c>
      <c r="L1882" t="str">
        <f t="shared" si="1215"/>
        <v></v>
      </c>
      <c r="M1882">
        <v>9</v>
      </c>
      <c r="N1882" s="23" t="str">
        <f t="shared" si="1181"/>
        <v>#</v>
      </c>
      <c r="O1882" s="7" t="str">
        <f t="shared" si="1182"/>
        <v>#</v>
      </c>
      <c r="P1882" s="7" t="str">
        <f t="shared" si="1183"/>
        <v>#</v>
      </c>
      <c r="Q1882" s="7" t="str">
        <f t="shared" si="1184"/>
        <v>#</v>
      </c>
      <c r="R1882" s="17" t="str">
        <f t="shared" si="1185"/>
        <v>#</v>
      </c>
      <c r="S1882" s="8" t="str">
        <f t="shared" si="1186"/>
        <v/>
      </c>
      <c r="T1882" s="2" t="str">
        <f t="shared" si="1187"/>
        <v/>
      </c>
      <c r="U1882" s="2" t="str">
        <f t="shared" si="1188"/>
        <v/>
      </c>
      <c r="V1882" t="str">
        <f t="shared" si="1205"/>
        <v/>
      </c>
      <c r="X1882">
        <f t="shared" si="1216"/>
        <v>0</v>
      </c>
      <c r="Y1882">
        <f t="shared" si="1217"/>
        <v>0</v>
      </c>
      <c r="Z1882">
        <f t="shared" si="1218"/>
        <v>0</v>
      </c>
      <c r="AA1882">
        <f t="shared" si="1219"/>
        <v>0</v>
      </c>
      <c r="AB1882">
        <f t="shared" si="1220"/>
        <v>0</v>
      </c>
      <c r="AC1882">
        <f t="shared" si="1221"/>
        <v>0</v>
      </c>
    </row>
    <row r="1883" spans="1:31" x14ac:dyDescent="0.2">
      <c r="A1883" s="21"/>
      <c r="B1883" s="21">
        <v>1</v>
      </c>
      <c r="C1883" s="21">
        <v>1</v>
      </c>
      <c r="D1883" s="21">
        <v>1</v>
      </c>
      <c r="E1883" s="21">
        <v>1</v>
      </c>
      <c r="F1883" s="21">
        <v>1</v>
      </c>
      <c r="G1883" s="21">
        <v>0</v>
      </c>
      <c r="H1883" s="21">
        <v>0</v>
      </c>
      <c r="I1883" s="21">
        <v>0</v>
      </c>
      <c r="L1883" t="str">
        <f t="shared" si="1215"/>
        <v></v>
      </c>
      <c r="M1883">
        <v>10</v>
      </c>
      <c r="N1883" s="23" t="str">
        <f t="shared" si="1181"/>
        <v>#</v>
      </c>
      <c r="O1883" s="7" t="str">
        <f t="shared" si="1182"/>
        <v>#</v>
      </c>
      <c r="P1883" s="7" t="str">
        <f t="shared" si="1183"/>
        <v>#</v>
      </c>
      <c r="Q1883" s="7" t="str">
        <f t="shared" si="1184"/>
        <v>#</v>
      </c>
      <c r="R1883" s="17" t="str">
        <f t="shared" si="1185"/>
        <v>#</v>
      </c>
      <c r="S1883" s="8" t="str">
        <f t="shared" si="1186"/>
        <v/>
      </c>
      <c r="T1883" s="2" t="str">
        <f t="shared" si="1187"/>
        <v/>
      </c>
      <c r="U1883" s="2" t="str">
        <f t="shared" si="1188"/>
        <v/>
      </c>
      <c r="V1883" t="str">
        <f t="shared" si="1205"/>
        <v/>
      </c>
      <c r="X1883">
        <f t="shared" si="1216"/>
        <v>0</v>
      </c>
      <c r="Y1883">
        <f t="shared" si="1217"/>
        <v>0</v>
      </c>
      <c r="Z1883">
        <f t="shared" si="1218"/>
        <v>0</v>
      </c>
      <c r="AA1883">
        <f t="shared" si="1219"/>
        <v>0</v>
      </c>
      <c r="AB1883">
        <f t="shared" si="1220"/>
        <v>0</v>
      </c>
      <c r="AC1883">
        <f t="shared" si="1221"/>
        <v>0</v>
      </c>
    </row>
    <row r="1884" spans="1:31" x14ac:dyDescent="0.2">
      <c r="A1884" s="21"/>
      <c r="B1884" s="21">
        <v>1</v>
      </c>
      <c r="C1884" s="21">
        <v>1</v>
      </c>
      <c r="D1884" s="21">
        <v>1</v>
      </c>
      <c r="E1884" s="21">
        <v>1</v>
      </c>
      <c r="F1884" s="21">
        <v>1</v>
      </c>
      <c r="G1884" s="21">
        <v>0</v>
      </c>
      <c r="H1884" s="21">
        <v>0</v>
      </c>
      <c r="I1884" s="21">
        <v>0</v>
      </c>
      <c r="L1884" t="str">
        <f t="shared" si="1215"/>
        <v></v>
      </c>
      <c r="M1884">
        <v>11</v>
      </c>
      <c r="N1884" s="23" t="str">
        <f t="shared" si="1181"/>
        <v>#</v>
      </c>
      <c r="O1884" s="7" t="str">
        <f t="shared" si="1182"/>
        <v>#</v>
      </c>
      <c r="P1884" s="7" t="str">
        <f t="shared" si="1183"/>
        <v>#</v>
      </c>
      <c r="Q1884" s="7" t="str">
        <f t="shared" si="1184"/>
        <v>#</v>
      </c>
      <c r="R1884" s="17" t="str">
        <f t="shared" si="1185"/>
        <v>#</v>
      </c>
      <c r="S1884" s="8" t="str">
        <f t="shared" si="1186"/>
        <v/>
      </c>
      <c r="T1884" s="2" t="str">
        <f t="shared" si="1187"/>
        <v/>
      </c>
      <c r="U1884" s="2" t="str">
        <f t="shared" si="1188"/>
        <v/>
      </c>
      <c r="V1884" t="str">
        <f t="shared" si="1205"/>
        <v/>
      </c>
      <c r="X1884">
        <f t="shared" si="1216"/>
        <v>0</v>
      </c>
      <c r="Y1884">
        <f t="shared" si="1217"/>
        <v>0</v>
      </c>
      <c r="Z1884">
        <f t="shared" si="1218"/>
        <v>0</v>
      </c>
      <c r="AA1884">
        <f t="shared" si="1219"/>
        <v>0</v>
      </c>
      <c r="AB1884">
        <f t="shared" si="1220"/>
        <v>0</v>
      </c>
      <c r="AC1884">
        <f t="shared" si="1221"/>
        <v>0</v>
      </c>
    </row>
    <row r="1885" spans="1:31" x14ac:dyDescent="0.2">
      <c r="A1885" s="21"/>
      <c r="B1885" s="21">
        <v>1</v>
      </c>
      <c r="C1885" s="21">
        <v>1</v>
      </c>
      <c r="D1885" s="21">
        <v>1</v>
      </c>
      <c r="E1885" s="21">
        <v>1</v>
      </c>
      <c r="F1885" s="21">
        <v>1</v>
      </c>
      <c r="G1885" s="21">
        <v>0</v>
      </c>
      <c r="H1885" s="21">
        <v>0</v>
      </c>
      <c r="I1885" s="21">
        <v>0</v>
      </c>
      <c r="L1885" t="str">
        <f t="shared" si="1215"/>
        <v></v>
      </c>
      <c r="M1885">
        <v>12</v>
      </c>
      <c r="N1885" s="23" t="str">
        <f t="shared" si="1181"/>
        <v>#</v>
      </c>
      <c r="O1885" s="7" t="str">
        <f t="shared" si="1182"/>
        <v>#</v>
      </c>
      <c r="P1885" s="7" t="str">
        <f t="shared" si="1183"/>
        <v>#</v>
      </c>
      <c r="Q1885" s="7" t="str">
        <f t="shared" si="1184"/>
        <v>#</v>
      </c>
      <c r="R1885" s="17" t="str">
        <f t="shared" si="1185"/>
        <v>#</v>
      </c>
      <c r="S1885" s="8" t="str">
        <f t="shared" si="1186"/>
        <v/>
      </c>
      <c r="T1885" s="2" t="str">
        <f t="shared" si="1187"/>
        <v/>
      </c>
      <c r="U1885" s="2" t="str">
        <f t="shared" si="1188"/>
        <v/>
      </c>
      <c r="V1885" t="str">
        <f t="shared" si="1205"/>
        <v/>
      </c>
      <c r="X1885">
        <f t="shared" si="1216"/>
        <v>0</v>
      </c>
      <c r="Y1885">
        <f t="shared" si="1217"/>
        <v>0</v>
      </c>
      <c r="Z1885">
        <f t="shared" si="1218"/>
        <v>0</v>
      </c>
      <c r="AA1885">
        <f t="shared" si="1219"/>
        <v>0</v>
      </c>
      <c r="AB1885">
        <f t="shared" si="1220"/>
        <v>0</v>
      </c>
      <c r="AC1885">
        <f t="shared" si="1221"/>
        <v>0</v>
      </c>
    </row>
    <row r="1886" spans="1:31" x14ac:dyDescent="0.2">
      <c r="A1886" s="21"/>
      <c r="B1886" s="21">
        <v>1</v>
      </c>
      <c r="C1886" s="21">
        <v>1</v>
      </c>
      <c r="D1886" s="21">
        <v>1</v>
      </c>
      <c r="E1886" s="21">
        <v>1</v>
      </c>
      <c r="F1886" s="21">
        <v>1</v>
      </c>
      <c r="G1886" s="21">
        <v>0</v>
      </c>
      <c r="H1886" s="21">
        <v>0</v>
      </c>
      <c r="I1886" s="21">
        <v>0</v>
      </c>
      <c r="L1886" t="str">
        <f t="shared" si="1215"/>
        <v></v>
      </c>
      <c r="M1886">
        <v>13</v>
      </c>
      <c r="N1886" s="6" t="str">
        <f t="shared" si="1181"/>
        <v>#</v>
      </c>
      <c r="O1886" s="7" t="str">
        <f t="shared" si="1182"/>
        <v>#</v>
      </c>
      <c r="P1886" s="7" t="str">
        <f t="shared" si="1183"/>
        <v>#</v>
      </c>
      <c r="Q1886" s="7" t="str">
        <f t="shared" si="1184"/>
        <v>#</v>
      </c>
      <c r="R1886" s="17" t="str">
        <f t="shared" si="1185"/>
        <v>#</v>
      </c>
      <c r="S1886" s="8" t="str">
        <f t="shared" si="1186"/>
        <v/>
      </c>
      <c r="T1886" s="2" t="str">
        <f t="shared" si="1187"/>
        <v/>
      </c>
      <c r="U1886" s="2" t="str">
        <f t="shared" si="1188"/>
        <v/>
      </c>
      <c r="V1886" t="str">
        <f t="shared" si="1205"/>
        <v/>
      </c>
      <c r="X1886">
        <f t="shared" si="1216"/>
        <v>0</v>
      </c>
      <c r="Y1886">
        <f t="shared" si="1217"/>
        <v>0</v>
      </c>
      <c r="Z1886">
        <f t="shared" si="1218"/>
        <v>0</v>
      </c>
      <c r="AA1886">
        <f t="shared" si="1219"/>
        <v>0</v>
      </c>
      <c r="AB1886">
        <f t="shared" si="1220"/>
        <v>0</v>
      </c>
      <c r="AC1886">
        <f t="shared" si="1221"/>
        <v>0</v>
      </c>
    </row>
    <row r="1887" spans="1:31" ht="13.5" thickBot="1" x14ac:dyDescent="0.25">
      <c r="A1887" s="21"/>
      <c r="B1887" s="21">
        <v>1</v>
      </c>
      <c r="C1887" s="21">
        <v>1</v>
      </c>
      <c r="D1887" s="21">
        <v>1</v>
      </c>
      <c r="E1887" s="21">
        <v>1</v>
      </c>
      <c r="F1887" s="21">
        <v>1</v>
      </c>
      <c r="G1887" s="21">
        <v>0</v>
      </c>
      <c r="H1887" s="21">
        <v>0</v>
      </c>
      <c r="I1887" s="21">
        <v>0</v>
      </c>
      <c r="L1887" t="str">
        <f t="shared" si="1215"/>
        <v></v>
      </c>
      <c r="M1887">
        <v>14</v>
      </c>
      <c r="N1887" s="18" t="str">
        <f t="shared" si="1181"/>
        <v>#</v>
      </c>
      <c r="O1887" s="19" t="str">
        <f t="shared" si="1182"/>
        <v>#</v>
      </c>
      <c r="P1887" s="19" t="str">
        <f t="shared" si="1183"/>
        <v>#</v>
      </c>
      <c r="Q1887" s="19" t="str">
        <f t="shared" si="1184"/>
        <v>#</v>
      </c>
      <c r="R1887" s="20" t="str">
        <f t="shared" si="1185"/>
        <v>#</v>
      </c>
      <c r="S1887" s="8" t="str">
        <f t="shared" si="1186"/>
        <v/>
      </c>
      <c r="T1887" s="2" t="str">
        <f t="shared" si="1187"/>
        <v/>
      </c>
      <c r="U1887" s="2" t="str">
        <f t="shared" si="1188"/>
        <v/>
      </c>
      <c r="V1887" t="str">
        <f t="shared" si="1205"/>
        <v/>
      </c>
      <c r="X1887">
        <f t="shared" si="1216"/>
        <v>0</v>
      </c>
      <c r="Y1887">
        <f t="shared" si="1217"/>
        <v>0</v>
      </c>
      <c r="Z1887">
        <f t="shared" si="1218"/>
        <v>0</v>
      </c>
      <c r="AA1887">
        <f t="shared" si="1219"/>
        <v>0</v>
      </c>
      <c r="AB1887">
        <f t="shared" si="1220"/>
        <v>0</v>
      </c>
      <c r="AC1887">
        <f t="shared" si="1221"/>
        <v>0</v>
      </c>
    </row>
    <row r="1888" spans="1:31" x14ac:dyDescent="0.2">
      <c r="A1888" s="21"/>
      <c r="B1888" s="21">
        <v>0</v>
      </c>
      <c r="C1888" s="21">
        <v>0</v>
      </c>
      <c r="D1888" s="21">
        <v>0</v>
      </c>
      <c r="E1888" s="21">
        <v>0</v>
      </c>
      <c r="F1888" s="21">
        <v>0</v>
      </c>
      <c r="G1888" s="21">
        <v>0</v>
      </c>
      <c r="H1888" s="21">
        <v>0</v>
      </c>
      <c r="I1888" s="21">
        <v>0</v>
      </c>
      <c r="L1888" t="str">
        <f t="shared" si="1215"/>
        <v></v>
      </c>
      <c r="M1888">
        <v>15</v>
      </c>
      <c r="N1888" s="9" t="str">
        <f t="shared" si="1181"/>
        <v/>
      </c>
      <c r="O1888" s="10" t="str">
        <f t="shared" si="1182"/>
        <v/>
      </c>
      <c r="P1888" s="10" t="str">
        <f t="shared" si="1183"/>
        <v/>
      </c>
      <c r="Q1888" s="10" t="str">
        <f t="shared" si="1184"/>
        <v/>
      </c>
      <c r="R1888" s="10" t="str">
        <f t="shared" si="1185"/>
        <v/>
      </c>
      <c r="S1888" s="11" t="str">
        <f t="shared" si="1186"/>
        <v/>
      </c>
      <c r="T1888" s="2" t="str">
        <f t="shared" si="1187"/>
        <v/>
      </c>
      <c r="U1888" s="2" t="str">
        <f t="shared" si="1188"/>
        <v/>
      </c>
      <c r="V1888" t="str">
        <f t="shared" si="1205"/>
        <v/>
      </c>
      <c r="X1888">
        <f t="shared" si="1216"/>
        <v>0</v>
      </c>
      <c r="Y1888">
        <f t="shared" si="1217"/>
        <v>0</v>
      </c>
      <c r="Z1888">
        <f t="shared" si="1218"/>
        <v>0</v>
      </c>
      <c r="AA1888">
        <f t="shared" si="1219"/>
        <v>0</v>
      </c>
      <c r="AB1888">
        <f t="shared" si="1220"/>
        <v>0</v>
      </c>
      <c r="AC1888">
        <f t="shared" si="1221"/>
        <v>0</v>
      </c>
    </row>
    <row r="1889" spans="1:29" x14ac:dyDescent="0.2">
      <c r="A1889" s="21"/>
      <c r="B1889" s="21">
        <v>0</v>
      </c>
      <c r="C1889" s="21">
        <v>0</v>
      </c>
      <c r="D1889" s="21">
        <v>0</v>
      </c>
      <c r="E1889" s="21">
        <v>0</v>
      </c>
      <c r="F1889" s="21">
        <v>0</v>
      </c>
      <c r="G1889" s="21">
        <v>0</v>
      </c>
      <c r="H1889" s="21">
        <v>0</v>
      </c>
      <c r="I1889" s="21">
        <v>0</v>
      </c>
      <c r="L1889" t="str">
        <f t="shared" si="1215"/>
        <v></v>
      </c>
      <c r="M1889">
        <v>16</v>
      </c>
      <c r="N1889" s="12" t="str">
        <f t="shared" si="1181"/>
        <v/>
      </c>
      <c r="O1889" s="13" t="str">
        <f t="shared" si="1182"/>
        <v/>
      </c>
      <c r="P1889" s="13" t="str">
        <f t="shared" si="1183"/>
        <v/>
      </c>
      <c r="Q1889" s="13" t="str">
        <f t="shared" si="1184"/>
        <v/>
      </c>
      <c r="R1889" s="13" t="str">
        <f t="shared" si="1185"/>
        <v/>
      </c>
      <c r="S1889" s="14" t="str">
        <f t="shared" si="1186"/>
        <v/>
      </c>
      <c r="T1889" s="2" t="str">
        <f t="shared" si="1187"/>
        <v/>
      </c>
      <c r="U1889" s="2" t="str">
        <f t="shared" si="1188"/>
        <v/>
      </c>
      <c r="V1889" t="str">
        <f t="shared" si="1205"/>
        <v/>
      </c>
      <c r="X1889">
        <f t="shared" si="1216"/>
        <v>0</v>
      </c>
      <c r="Y1889">
        <f t="shared" si="1217"/>
        <v>0</v>
      </c>
      <c r="Z1889">
        <f t="shared" si="1218"/>
        <v>0</v>
      </c>
      <c r="AA1889">
        <f t="shared" si="1219"/>
        <v>0</v>
      </c>
      <c r="AB1889">
        <f t="shared" si="1220"/>
        <v>0</v>
      </c>
      <c r="AC1889">
        <f t="shared" si="1221"/>
        <v>0</v>
      </c>
    </row>
  </sheetData>
  <autoFilter ref="K1:AE1889" xr:uid="{00000000-0009-0000-0000-000000000000}"/>
  <phoneticPr fontId="1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Bombardier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</dc:creator>
  <cp:lastModifiedBy>Sonnenrein, Fred</cp:lastModifiedBy>
  <dcterms:created xsi:type="dcterms:W3CDTF">2007-06-18T06:42:47Z</dcterms:created>
  <dcterms:modified xsi:type="dcterms:W3CDTF">2021-03-19T07:03:52Z</dcterms:modified>
</cp:coreProperties>
</file>