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xr:revisionPtr revIDLastSave="0" documentId="13_ncr:1_{C98DDE12-A39E-4BB1-AF42-696AE9981C5D}" xr6:coauthVersionLast="41" xr6:coauthVersionMax="41" xr10:uidLastSave="{00000000-0000-0000-0000-000000000000}"/>
  <bookViews>
    <workbookView xWindow="-120" yWindow="-120" windowWidth="29040" windowHeight="15840" activeTab="1" xr2:uid="{40ED0DDF-FB3E-4AE1-A70E-319893C7E449}"/>
  </bookViews>
  <sheets>
    <sheet name="Originaldaten" sheetId="2" r:id="rId1"/>
    <sheet name="Namenliste" sheetId="1" r:id="rId2"/>
  </sheets>
  <functionGroups builtInGroupCount="19"/>
  <definedNames>
    <definedName name="ExterneDaten_1" localSheetId="0" hidden="1">Originaldaten!$A$1:$G$322</definedName>
    <definedName name="NamelisteAenderungDatum">Namenliste!$D$2</definedName>
    <definedName name="NamelisteName">Namenliste!$A$2</definedName>
    <definedName name="NamelisteNummer">Namenliste!$B$2</definedName>
    <definedName name="NamelisteNummerAlt">Namenliste!$C$2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" i="2" l="1"/>
  <c r="H10" i="2"/>
  <c r="H18" i="2"/>
  <c r="H26" i="2"/>
  <c r="H34" i="2"/>
  <c r="H42" i="2"/>
  <c r="H50" i="2"/>
  <c r="H58" i="2"/>
  <c r="H66" i="2"/>
  <c r="H82" i="2"/>
  <c r="H90" i="2"/>
  <c r="H98" i="2"/>
  <c r="H106" i="2"/>
  <c r="H122" i="2"/>
  <c r="H138" i="2"/>
  <c r="H162" i="2"/>
  <c r="H178" i="2"/>
  <c r="H194" i="2"/>
  <c r="H218" i="2"/>
  <c r="H234" i="2"/>
  <c r="H250" i="2"/>
  <c r="H274" i="2"/>
  <c r="H290" i="2"/>
  <c r="H306" i="2"/>
  <c r="H322" i="2"/>
  <c r="H227" i="2"/>
  <c r="H251" i="2"/>
  <c r="H275" i="2"/>
  <c r="H307" i="2"/>
  <c r="H316" i="2"/>
  <c r="H200" i="2"/>
  <c r="H280" i="2"/>
  <c r="H3" i="2"/>
  <c r="H11" i="2"/>
  <c r="H19" i="2"/>
  <c r="H27" i="2"/>
  <c r="H35" i="2"/>
  <c r="H43" i="2"/>
  <c r="H51" i="2"/>
  <c r="H59" i="2"/>
  <c r="H67" i="2"/>
  <c r="H75" i="2"/>
  <c r="H83" i="2"/>
  <c r="H91" i="2"/>
  <c r="H99" i="2"/>
  <c r="H107" i="2"/>
  <c r="H115" i="2"/>
  <c r="H123" i="2"/>
  <c r="H131" i="2"/>
  <c r="H139" i="2"/>
  <c r="H147" i="2"/>
  <c r="H155" i="2"/>
  <c r="H163" i="2"/>
  <c r="H171" i="2"/>
  <c r="H179" i="2"/>
  <c r="H187" i="2"/>
  <c r="H195" i="2"/>
  <c r="H203" i="2"/>
  <c r="H219" i="2"/>
  <c r="H243" i="2"/>
  <c r="H267" i="2"/>
  <c r="H291" i="2"/>
  <c r="H315" i="2"/>
  <c r="H152" i="2"/>
  <c r="H272" i="2"/>
  <c r="H4" i="2"/>
  <c r="H12" i="2"/>
  <c r="H20" i="2"/>
  <c r="H28" i="2"/>
  <c r="H36" i="2"/>
  <c r="H44" i="2"/>
  <c r="H52" i="2"/>
  <c r="H60" i="2"/>
  <c r="H68" i="2"/>
  <c r="H76" i="2"/>
  <c r="H84" i="2"/>
  <c r="H92" i="2"/>
  <c r="H100" i="2"/>
  <c r="H108" i="2"/>
  <c r="H116" i="2"/>
  <c r="H124" i="2"/>
  <c r="H132" i="2"/>
  <c r="H140" i="2"/>
  <c r="H148" i="2"/>
  <c r="H156" i="2"/>
  <c r="H164" i="2"/>
  <c r="H172" i="2"/>
  <c r="H180" i="2"/>
  <c r="H188" i="2"/>
  <c r="H196" i="2"/>
  <c r="H204" i="2"/>
  <c r="H212" i="2"/>
  <c r="H220" i="2"/>
  <c r="H228" i="2"/>
  <c r="H236" i="2"/>
  <c r="H244" i="2"/>
  <c r="H252" i="2"/>
  <c r="H260" i="2"/>
  <c r="H268" i="2"/>
  <c r="H276" i="2"/>
  <c r="H284" i="2"/>
  <c r="H292" i="2"/>
  <c r="H308" i="2"/>
  <c r="H192" i="2"/>
  <c r="H248" i="2"/>
  <c r="H304" i="2"/>
  <c r="H5" i="2"/>
  <c r="H13" i="2"/>
  <c r="H21" i="2"/>
  <c r="H29" i="2"/>
  <c r="H37" i="2"/>
  <c r="H45" i="2"/>
  <c r="H53" i="2"/>
  <c r="H61" i="2"/>
  <c r="H69" i="2"/>
  <c r="H77" i="2"/>
  <c r="H85" i="2"/>
  <c r="H93" i="2"/>
  <c r="H101" i="2"/>
  <c r="H109" i="2"/>
  <c r="H117" i="2"/>
  <c r="H125" i="2"/>
  <c r="H133" i="2"/>
  <c r="H141" i="2"/>
  <c r="H149" i="2"/>
  <c r="H157" i="2"/>
  <c r="H165" i="2"/>
  <c r="H173" i="2"/>
  <c r="H181" i="2"/>
  <c r="H189" i="2"/>
  <c r="H197" i="2"/>
  <c r="H205" i="2"/>
  <c r="H213" i="2"/>
  <c r="H221" i="2"/>
  <c r="H229" i="2"/>
  <c r="H237" i="2"/>
  <c r="H245" i="2"/>
  <c r="H253" i="2"/>
  <c r="H261" i="2"/>
  <c r="H269" i="2"/>
  <c r="H277" i="2"/>
  <c r="H285" i="2"/>
  <c r="H293" i="2"/>
  <c r="H301" i="2"/>
  <c r="H309" i="2"/>
  <c r="H317" i="2"/>
  <c r="H135" i="2"/>
  <c r="H191" i="2"/>
  <c r="H223" i="2"/>
  <c r="H247" i="2"/>
  <c r="H271" i="2"/>
  <c r="H295" i="2"/>
  <c r="H319" i="2"/>
  <c r="H24" i="2"/>
  <c r="H72" i="2"/>
  <c r="H104" i="2"/>
  <c r="H128" i="2"/>
  <c r="H160" i="2"/>
  <c r="H208" i="2"/>
  <c r="H232" i="2"/>
  <c r="H288" i="2"/>
  <c r="H6" i="2"/>
  <c r="H14" i="2"/>
  <c r="H22" i="2"/>
  <c r="H30" i="2"/>
  <c r="H38" i="2"/>
  <c r="H46" i="2"/>
  <c r="H54" i="2"/>
  <c r="H62" i="2"/>
  <c r="H70" i="2"/>
  <c r="H78" i="2"/>
  <c r="H86" i="2"/>
  <c r="H94" i="2"/>
  <c r="H102" i="2"/>
  <c r="H110" i="2"/>
  <c r="H118" i="2"/>
  <c r="H126" i="2"/>
  <c r="H134" i="2"/>
  <c r="H142" i="2"/>
  <c r="H150" i="2"/>
  <c r="H158" i="2"/>
  <c r="H166" i="2"/>
  <c r="H174" i="2"/>
  <c r="H182" i="2"/>
  <c r="H190" i="2"/>
  <c r="H198" i="2"/>
  <c r="H206" i="2"/>
  <c r="H214" i="2"/>
  <c r="H222" i="2"/>
  <c r="H230" i="2"/>
  <c r="H238" i="2"/>
  <c r="H246" i="2"/>
  <c r="H254" i="2"/>
  <c r="H262" i="2"/>
  <c r="H270" i="2"/>
  <c r="H278" i="2"/>
  <c r="H286" i="2"/>
  <c r="H294" i="2"/>
  <c r="H302" i="2"/>
  <c r="H310" i="2"/>
  <c r="H318" i="2"/>
  <c r="H87" i="2"/>
  <c r="H127" i="2"/>
  <c r="H151" i="2"/>
  <c r="H167" i="2"/>
  <c r="H183" i="2"/>
  <c r="H207" i="2"/>
  <c r="H215" i="2"/>
  <c r="H239" i="2"/>
  <c r="H263" i="2"/>
  <c r="H287" i="2"/>
  <c r="H303" i="2"/>
  <c r="H8" i="2"/>
  <c r="H40" i="2"/>
  <c r="H56" i="2"/>
  <c r="H80" i="2"/>
  <c r="H96" i="2"/>
  <c r="H120" i="2"/>
  <c r="H144" i="2"/>
  <c r="H176" i="2"/>
  <c r="H224" i="2"/>
  <c r="H256" i="2"/>
  <c r="H320" i="2"/>
  <c r="H7" i="2"/>
  <c r="H15" i="2"/>
  <c r="H23" i="2"/>
  <c r="H31" i="2"/>
  <c r="H39" i="2"/>
  <c r="H47" i="2"/>
  <c r="H55" i="2"/>
  <c r="H63" i="2"/>
  <c r="H71" i="2"/>
  <c r="H79" i="2"/>
  <c r="H95" i="2"/>
  <c r="H103" i="2"/>
  <c r="H111" i="2"/>
  <c r="H119" i="2"/>
  <c r="H143" i="2"/>
  <c r="H159" i="2"/>
  <c r="H175" i="2"/>
  <c r="H199" i="2"/>
  <c r="H231" i="2"/>
  <c r="H255" i="2"/>
  <c r="H279" i="2"/>
  <c r="H311" i="2"/>
  <c r="H16" i="2"/>
  <c r="H32" i="2"/>
  <c r="H48" i="2"/>
  <c r="H64" i="2"/>
  <c r="H88" i="2"/>
  <c r="H112" i="2"/>
  <c r="H136" i="2"/>
  <c r="H168" i="2"/>
  <c r="H216" i="2"/>
  <c r="H264" i="2"/>
  <c r="H312" i="2"/>
  <c r="H9" i="2"/>
  <c r="H17" i="2"/>
  <c r="H25" i="2"/>
  <c r="H33" i="2"/>
  <c r="H41" i="2"/>
  <c r="H49" i="2"/>
  <c r="H57" i="2"/>
  <c r="H65" i="2"/>
  <c r="H73" i="2"/>
  <c r="H81" i="2"/>
  <c r="H89" i="2"/>
  <c r="H97" i="2"/>
  <c r="H105" i="2"/>
  <c r="H113" i="2"/>
  <c r="H121" i="2"/>
  <c r="H129" i="2"/>
  <c r="H137" i="2"/>
  <c r="H145" i="2"/>
  <c r="H153" i="2"/>
  <c r="H161" i="2"/>
  <c r="H169" i="2"/>
  <c r="H177" i="2"/>
  <c r="H185" i="2"/>
  <c r="H193" i="2"/>
  <c r="H201" i="2"/>
  <c r="H209" i="2"/>
  <c r="H217" i="2"/>
  <c r="H225" i="2"/>
  <c r="H233" i="2"/>
  <c r="H241" i="2"/>
  <c r="H249" i="2"/>
  <c r="H257" i="2"/>
  <c r="H265" i="2"/>
  <c r="H273" i="2"/>
  <c r="H281" i="2"/>
  <c r="H289" i="2"/>
  <c r="H297" i="2"/>
  <c r="H305" i="2"/>
  <c r="H313" i="2"/>
  <c r="H321" i="2"/>
  <c r="H74" i="2"/>
  <c r="H114" i="2"/>
  <c r="H130" i="2"/>
  <c r="H146" i="2"/>
  <c r="H154" i="2"/>
  <c r="H170" i="2"/>
  <c r="H186" i="2"/>
  <c r="H202" i="2"/>
  <c r="H210" i="2"/>
  <c r="H226" i="2"/>
  <c r="H242" i="2"/>
  <c r="H258" i="2"/>
  <c r="H266" i="2"/>
  <c r="H282" i="2"/>
  <c r="H298" i="2"/>
  <c r="H314" i="2"/>
  <c r="H211" i="2"/>
  <c r="H235" i="2"/>
  <c r="H259" i="2"/>
  <c r="H283" i="2"/>
  <c r="H299" i="2"/>
  <c r="H300" i="2"/>
  <c r="H184" i="2"/>
  <c r="H240" i="2"/>
  <c r="H29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7C5AB9-E98C-4032-A040-CAF97B569AA1}" keepAlive="1" name="Abfrage - download?type=csv&amp;version=1" description="Verbindung mit der Abfrage 'download?type=csv&amp;version=1' in der Arbeitsmappe." type="5" refreshedVersion="6" background="1" saveData="1">
    <dbPr connection="Provider=Microsoft.Mashup.OleDb.1;Data Source=$Workbook$;Location=&quot;download?type=csv&amp;version=1&quot;;Extended Properties=&quot;&quot;" command="SELECT * FROM [download?type=csv&amp;version=1]"/>
  </connection>
</connections>
</file>

<file path=xl/sharedStrings.xml><?xml version="1.0" encoding="utf-8"?>
<sst xmlns="http://schemas.openxmlformats.org/spreadsheetml/2006/main" count="1855" uniqueCount="1047">
  <si>
    <t>number</t>
  </si>
  <si>
    <t>name</t>
  </si>
  <si>
    <t>type</t>
  </si>
  <si>
    <t>hostname</t>
  </si>
  <si>
    <t>ipaddress</t>
  </si>
  <si>
    <t>port</t>
  </si>
  <si>
    <t>extension</t>
  </si>
  <si>
    <t>Carsten, Eisenberg T1000</t>
  </si>
  <si>
    <t/>
  </si>
  <si>
    <t>Thomas, Ochsenhausen</t>
  </si>
  <si>
    <t>Florian, Tacherting T100S</t>
  </si>
  <si>
    <t>Deutsches Technikmuseum, Berlin</t>
  </si>
  <si>
    <t>Hendrik, Barterode T37g</t>
  </si>
  <si>
    <t>Jogi, Kernen T37</t>
  </si>
  <si>
    <t>Dirk, Norderstedt T37i</t>
  </si>
  <si>
    <t>Till, Vechelde</t>
  </si>
  <si>
    <t>Fred, Braunschweig /w</t>
  </si>
  <si>
    <t>Henning, Oldenburg T100</t>
  </si>
  <si>
    <t>Fred, Braunschweig Creed75</t>
  </si>
  <si>
    <t>Helge, Reutlingen T100</t>
  </si>
  <si>
    <t>Finn, Westgrossef. Telegrammdienst T68d</t>
  </si>
  <si>
    <t>Finn, Westgrossefehn T37</t>
  </si>
  <si>
    <t>Harald, Bamberg Lo15b</t>
  </si>
  <si>
    <t>Kilian, Saarbruecken PC-Tlx</t>
  </si>
  <si>
    <t>Thomas, Dresden T100S</t>
  </si>
  <si>
    <t>Nico, Kopenhagen (DK) PC-Telex /z</t>
  </si>
  <si>
    <t>Nico, Noerre Alslev (DK) PC-Telex /wz</t>
  </si>
  <si>
    <t>Nico, Noerre Alslev (DK) SIM-2 /wz</t>
  </si>
  <si>
    <t>Nico, Noerre Alslev (DK) SIM-1 /wz</t>
  </si>
  <si>
    <t>Philip, Groot-Bijgaarden (BE)</t>
  </si>
  <si>
    <t>Detlef, Berlin</t>
  </si>
  <si>
    <t>Sebastian, Bad Fuessing T1000S</t>
  </si>
  <si>
    <t>edvloew2.dnsalias.com</t>
  </si>
  <si>
    <t>INTERFLUG Ausstellung, Stoelln F2000</t>
  </si>
  <si>
    <t>Alex, Dresden T1000S/MD</t>
  </si>
  <si>
    <t>Micha, Hausneindorf</t>
  </si>
  <si>
    <t>Alexander, Bremen</t>
  </si>
  <si>
    <t>Olaf, Ilsede</t>
  </si>
  <si>
    <t>Gerhard, Dillenburg T37</t>
  </si>
  <si>
    <t>Timo, Haiger T100</t>
  </si>
  <si>
    <t>Peter, Regensburg T37h</t>
  </si>
  <si>
    <t>Isbrand, Bad Doberan T1000</t>
  </si>
  <si>
    <t>Sascha, Neustadt a.d. Weinstrasse</t>
  </si>
  <si>
    <t>Franz, Dreieich T100Z</t>
  </si>
  <si>
    <t>df2ar.dnshome.de</t>
  </si>
  <si>
    <t>Warnamt 2, Bassum</t>
  </si>
  <si>
    <t>Christoph, Geisenfeld Lo15</t>
  </si>
  <si>
    <t>Alexander, Muenchen PC-Tlx</t>
  </si>
  <si>
    <t>subdom.goip.de</t>
  </si>
  <si>
    <t>Andreas, Meuselwitz FS200Z</t>
  </si>
  <si>
    <t>Helge, Reutlingen T68d (Test)</t>
  </si>
  <si>
    <t>Henning - Mobile Anlage 2</t>
  </si>
  <si>
    <t>Historische Tel.-Zentrale Biesenthal</t>
  </si>
  <si>
    <t>Patrick, Michendorf (Mobil) Lo3000</t>
  </si>
  <si>
    <t>itelex.selfhost.eu</t>
  </si>
  <si>
    <t>Ralf, Bottrop T100S</t>
  </si>
  <si>
    <t>Peter, Paderborn T100S</t>
  </si>
  <si>
    <t>Martin, Roedental/Coburg T100S</t>
  </si>
  <si>
    <t xml:space="preserve">Martin, Roedental/Coburg T100S </t>
  </si>
  <si>
    <t>Riccardo, Forli (IT) T1000</t>
  </si>
  <si>
    <t>Daniel, Berlin T100S</t>
  </si>
  <si>
    <t>vpn.db0ber.de</t>
  </si>
  <si>
    <t>Henning - Mobile Anlage 1</t>
  </si>
  <si>
    <t>Fred, Braunschweig TEST</t>
  </si>
  <si>
    <t>sonnibs.no-ip.org</t>
  </si>
  <si>
    <t>Kerim, Gais (CH) T68d</t>
  </si>
  <si>
    <t>Fernmeldemuseum, Dresden</t>
  </si>
  <si>
    <t>Alex, Dresden PT80-5</t>
  </si>
  <si>
    <t>telex.fernschreibstelle-dresden.de</t>
  </si>
  <si>
    <t>Alex, Dresden T1200SD</t>
  </si>
  <si>
    <t>Wettertest (Frank, Grefrath)</t>
  </si>
  <si>
    <t>Fred, Braunschweig T100S</t>
  </si>
  <si>
    <t>Robert, Weinfelden (CH)</t>
  </si>
  <si>
    <t>Wettervorhersage DWD</t>
  </si>
  <si>
    <t>Frank, Grefrath FS220Z</t>
  </si>
  <si>
    <t>Stephan, Oedheim T100</t>
  </si>
  <si>
    <t>Petr, Praha (CZ) HOME T1000</t>
  </si>
  <si>
    <t>telex.jps.cz</t>
  </si>
  <si>
    <t>Kevin, Texas (US) M32ASR</t>
  </si>
  <si>
    <t>Henning, Blumenhagen T1000S Werkstatt</t>
  </si>
  <si>
    <t>itelex.teleprinter.net</t>
  </si>
  <si>
    <t>Martin, Roedental/Coburg T100a</t>
  </si>
  <si>
    <t>Ulfert, Aurich T100S</t>
  </si>
  <si>
    <t>p9zbe63mld40cxpq.myfritz.net</t>
  </si>
  <si>
    <t>Ulfert, Aurich T68d</t>
  </si>
  <si>
    <t>Werner, Aschaffenburg Mobil T1200SD</t>
  </si>
  <si>
    <t>telex.ddns.net</t>
  </si>
  <si>
    <t>Museum Eschenburg, Dillenburg</t>
  </si>
  <si>
    <t>Antti, Kumo (FI) T37iS</t>
  </si>
  <si>
    <t>Mirko, St. Gallen (CH) T100</t>
  </si>
  <si>
    <t>Andreas, Neundorf b. Bad Lobenstein</t>
  </si>
  <si>
    <t>fuwhnoijp187otjp.myfritz.net</t>
  </si>
  <si>
    <t>Andreas, Neundorf T1200CT</t>
  </si>
  <si>
    <t>Andreas, Neundorf PC</t>
  </si>
  <si>
    <t>Werner, Aschaffenburg BILDLOCHER</t>
  </si>
  <si>
    <t>telexbayern.ddns.net</t>
  </si>
  <si>
    <t>Werner, Aschaffenburg T1000</t>
  </si>
  <si>
    <t>Heinz, Horsten 2. Anlage</t>
  </si>
  <si>
    <t>Heinz, Horsten T100s</t>
  </si>
  <si>
    <t>Peter, Seekirchen (AT) T37</t>
  </si>
  <si>
    <t>Torsten, Biblis Lo3000</t>
  </si>
  <si>
    <t>Torge, Osterh.-Scharmbeck T100S</t>
  </si>
  <si>
    <t>Mike, New Jersey (US) M32ASR</t>
  </si>
  <si>
    <t>Sean, St. Ippolyts (UK) FS200</t>
  </si>
  <si>
    <t>Steve, Georgia (USA) USTTY</t>
  </si>
  <si>
    <t>Sebastian, Bad Fuessing T1000 Buero</t>
  </si>
  <si>
    <t>rottal-edv.dyndns.org</t>
  </si>
  <si>
    <t>Johannes, Langerringen T37i</t>
  </si>
  <si>
    <t>5kods3edrdxr.dlinkddns.com</t>
  </si>
  <si>
    <t>Jack, New York State (USA) M32ASR</t>
  </si>
  <si>
    <t>Johannes, Mezzolombardo (IT) F2000</t>
  </si>
  <si>
    <t>i-telex.homepc.it</t>
  </si>
  <si>
    <t>Jens, Grosspoesna T51</t>
  </si>
  <si>
    <t>n0p8oh61uwkofttp.myfritz.net</t>
  </si>
  <si>
    <t>Jens, Grosspoesna Lo15</t>
  </si>
  <si>
    <t>Jens, Grosspoesna T36Lo</t>
  </si>
  <si>
    <t>Ingeborg, Mainz</t>
  </si>
  <si>
    <t>Werner, Aschaffenb. Telegrammdienst T68d</t>
  </si>
  <si>
    <t>Rudolf, Weissenfels</t>
  </si>
  <si>
    <t>rbs.ddns.net</t>
  </si>
  <si>
    <t>Micha, Hausneindorf T100S</t>
  </si>
  <si>
    <t>fernschreibamt-hausneindorf.net</t>
  </si>
  <si>
    <t>Michael, Cloppenburg FS200</t>
  </si>
  <si>
    <t>Peter, Fellbach T100S</t>
  </si>
  <si>
    <t>Fred, Braunschweig T68d</t>
  </si>
  <si>
    <t>Peter, Berlin T51</t>
  </si>
  <si>
    <t>Museum f. Kommunikation Sammlung T100S</t>
  </si>
  <si>
    <t>mspt.ddns.net</t>
  </si>
  <si>
    <t>Michael, Nuernberg Lo15</t>
  </si>
  <si>
    <t>Norbert (Nick), Georgia (US) T37h</t>
  </si>
  <si>
    <t>Bjoern, Versmold</t>
  </si>
  <si>
    <t>Franz, Lund (SE) T68d</t>
  </si>
  <si>
    <t>finis.hennies.org</t>
  </si>
  <si>
    <t>Museum f. Kommunikation Sammlung Lo2000</t>
  </si>
  <si>
    <t>Thomas, Affoltern (CH) T100</t>
  </si>
  <si>
    <t>neukom.internet-box.ch</t>
  </si>
  <si>
    <t>Marco, Berg.Gladbach Lo3000</t>
  </si>
  <si>
    <t>projekttelefon.ddnss.de</t>
  </si>
  <si>
    <t>Petr, Praha (CZ) OFFICE T1200SD</t>
  </si>
  <si>
    <t>Andreas, Homberg T68d</t>
  </si>
  <si>
    <t>Patrick, Michendorf T1200SD</t>
  </si>
  <si>
    <t>lhuillier.selfhost.eu</t>
  </si>
  <si>
    <t>Micha, Hausneindorf T68d</t>
  </si>
  <si>
    <t>Fred, Braunschweig T100</t>
  </si>
  <si>
    <t>Robert, Neu-Isenburg T100S</t>
  </si>
  <si>
    <t>robbim.ddns.net</t>
  </si>
  <si>
    <t>Bjoern, Versmold Werkstattw. T100S</t>
  </si>
  <si>
    <t>spolk.ddns.net</t>
  </si>
  <si>
    <t>Fernmeldemuseum, Aachen</t>
  </si>
  <si>
    <t>Russ, Pennsylvania (US) M28ASR</t>
  </si>
  <si>
    <t>Paul, Arvada Colorado (US) M32ASR</t>
  </si>
  <si>
    <t>Micha, Hausneindorf T37</t>
  </si>
  <si>
    <t>Harald, Berlin T100S</t>
  </si>
  <si>
    <t>Carsten, Eisenberg T68d</t>
  </si>
  <si>
    <t>kasma.srvdns.de</t>
  </si>
  <si>
    <t>Jens, Grosspoesna T100</t>
  </si>
  <si>
    <t>Dino, Abano Terme (IT) T1000Z</t>
  </si>
  <si>
    <t>Henning, Blumenhagen T1000Z</t>
  </si>
  <si>
    <t>Henning, Blumenhagen T100S</t>
  </si>
  <si>
    <t>Tobias, Keltern-Weiler</t>
  </si>
  <si>
    <t>Martin, Roedental/Coburg Lo133</t>
  </si>
  <si>
    <t>Robin, Virserum (SE) T37gS</t>
  </si>
  <si>
    <t>Mirko, Koenigstein T100S (z.Z. ohne KG)</t>
  </si>
  <si>
    <t>Christian, Koeln T100</t>
  </si>
  <si>
    <t>blockhebel.ddns.net</t>
  </si>
  <si>
    <t>Willi, Muenster TXVst T1000</t>
  </si>
  <si>
    <t>telex.telephontechnik.de</t>
  </si>
  <si>
    <t>Willi, Muenster TXVst T100</t>
  </si>
  <si>
    <t>Willi, Muenster TXVst Lo15</t>
  </si>
  <si>
    <t>Willi, Muenster TXVst Hauptstelle</t>
  </si>
  <si>
    <t>Stefan, Schoenberg MVP</t>
  </si>
  <si>
    <t>kino-schoenberg.my-router.de</t>
  </si>
  <si>
    <t>Sebastian, Bad Fuessing Testplatz</t>
  </si>
  <si>
    <t>Sebastian, Bad Fuessing T1200EC Mobil</t>
  </si>
  <si>
    <t>Sebastian, Bad Fuessing T1000</t>
  </si>
  <si>
    <t>Sebastian, Bad Fuessing T100</t>
  </si>
  <si>
    <t>Sebastian, Bad Fuessing T68d</t>
  </si>
  <si>
    <t>Klaus, Koeln Lo133 - ASCII</t>
  </si>
  <si>
    <t>telexgateway.de</t>
  </si>
  <si>
    <t>Robin, Virserum (SE)</t>
  </si>
  <si>
    <t>tele.virserumsvandrarhem.se</t>
  </si>
  <si>
    <t>RAF Signals Museum, Henlow (UK)</t>
  </si>
  <si>
    <t>Marco, Berg.Gladbach T1000S</t>
  </si>
  <si>
    <t>Peter, Berlin F1300</t>
  </si>
  <si>
    <t>peterberlin01.p7.de</t>
  </si>
  <si>
    <t>Peter, Grefrath T100</t>
  </si>
  <si>
    <t>Henning, Blumenhagen Lo3000</t>
  </si>
  <si>
    <t>Eisenbahnmuseum Stw W3, Schwarzenberg</t>
  </si>
  <si>
    <t>Andreas, Giesen/Hildesheim</t>
  </si>
  <si>
    <t>andreasitelex.firewall-gateway.com</t>
  </si>
  <si>
    <t>Henning, Blumenhagen T37g</t>
  </si>
  <si>
    <t>Henning Test-TxP, Blumenhagen</t>
  </si>
  <si>
    <t>df3oe.no-ip.org</t>
  </si>
  <si>
    <t>Micha, Hausneindorf T1200SD</t>
  </si>
  <si>
    <t>Micha, Hausneindorf T100</t>
  </si>
  <si>
    <t>Micha, Hausneindorf Lo15</t>
  </si>
  <si>
    <t>Micha, Hausneindorf Lo133</t>
  </si>
  <si>
    <t>Werner, Edemissen-Alvesse Lo15b</t>
  </si>
  <si>
    <t>vv3kuwx6mucg1gvm.myfritz.net</t>
  </si>
  <si>
    <t>Martin, Roedental/Coburg Lo15a</t>
  </si>
  <si>
    <t>Martin, Roedental/Coburg T37g</t>
  </si>
  <si>
    <t>Johannes, Langerringen T68d</t>
  </si>
  <si>
    <t xml:space="preserve">Martin, Roedental/Coburg T68d </t>
  </si>
  <si>
    <t>Diana, Bad Vilbel T1000</t>
  </si>
  <si>
    <t>Arie, Assen (NL) T1000</t>
  </si>
  <si>
    <t xml:space="preserve">Max, Pescara (IT) </t>
  </si>
  <si>
    <t>Nick, Sydney (AU) M100</t>
  </si>
  <si>
    <t>Martin, Roedental/Coburg T51</t>
  </si>
  <si>
    <t>Stefano, Morlupo (IT) TE550e</t>
  </si>
  <si>
    <t>Max, Schornsheim Lo15b</t>
  </si>
  <si>
    <t>Michas mobile Ausstellungsanlage</t>
  </si>
  <si>
    <t xml:space="preserve">Hans, Dielsdorf (CH) PC-Telex </t>
  </si>
  <si>
    <t>Henning, Blumenhagen T100 USTTY</t>
  </si>
  <si>
    <t>Helge, Reutlingen Lo2000 (Test)</t>
  </si>
  <si>
    <t>7825233bera-d.ddns.net</t>
  </si>
  <si>
    <t>Anders, Turku (FI)</t>
  </si>
  <si>
    <t>zsgx.dy.fi</t>
  </si>
  <si>
    <t>Vinz, Burgdorf (CH) TEST</t>
  </si>
  <si>
    <t>ext10.telex.duckdns.org</t>
  </si>
  <si>
    <t>Anders, Turku (FI) Testplatz</t>
  </si>
  <si>
    <t>Hendrik, Barterode T68d</t>
  </si>
  <si>
    <t>t37h-pscha-d.dnshome.de</t>
  </si>
  <si>
    <t>Per, Marielund/Uppsala (SE)</t>
  </si>
  <si>
    <t>Richard, Brisbane (AU) M100</t>
  </si>
  <si>
    <t>Peter, Seekirchen (AT) Lo133</t>
  </si>
  <si>
    <t>oe2ptn.ddns.net</t>
  </si>
  <si>
    <t>Ken, Ontario (CA)</t>
  </si>
  <si>
    <t>Johannes, Mezzolombardo (IT) T1000</t>
  </si>
  <si>
    <t>Johannes, Mezzolomb. (IT) 2. Anlage</t>
  </si>
  <si>
    <t>Jeff, Ranger Texas (USA) PC Telex</t>
  </si>
  <si>
    <t>wa6fwi.ddns.net</t>
  </si>
  <si>
    <t>Jeff, Ranger Texas (USA) Lo15b</t>
  </si>
  <si>
    <t xml:space="preserve">wa6fwi.ddns.net </t>
  </si>
  <si>
    <t>Jeff, Ranger Texas (USA)</t>
  </si>
  <si>
    <t>Fred, Braunschweig Email</t>
  </si>
  <si>
    <t>fred.sonnenrein@smart-mail.de</t>
  </si>
  <si>
    <t>Jogi, Kernen URL</t>
  </si>
  <si>
    <t>jogi-itelex.no-ip.biz</t>
  </si>
  <si>
    <t>Julian, Hannover T100S</t>
  </si>
  <si>
    <t>Marco, Berg.Gladbach T100S</t>
  </si>
  <si>
    <t>Hans-Peter, Aurich Lo15</t>
  </si>
  <si>
    <t>dl7dd.dnshome.de</t>
  </si>
  <si>
    <t>Hans-Peter, Aurich T100S</t>
  </si>
  <si>
    <t>Andreas, Giesen T37</t>
  </si>
  <si>
    <t>Hans-Peter, Aurich T68d</t>
  </si>
  <si>
    <t>Heinz, Horsten</t>
  </si>
  <si>
    <t>Hendrik, Barterode T37h</t>
  </si>
  <si>
    <t>MAKERFAIRE HANNOVER 2016</t>
  </si>
  <si>
    <t>Patrick, Michendorf</t>
  </si>
  <si>
    <t>Norddeich Radio Museum</t>
  </si>
  <si>
    <t>dl0dan.selfhost.eu</t>
  </si>
  <si>
    <t>Robert, Neu-Isenburg T68d</t>
  </si>
  <si>
    <t>Rudolf, Weissenfels Zweitanschl.</t>
  </si>
  <si>
    <t>Freds BS Testsender 1</t>
  </si>
  <si>
    <t>i-TLX/TxP Gateway</t>
  </si>
  <si>
    <t>Verstaerkeramt, Rheda-Wiedenbrueck</t>
  </si>
  <si>
    <t>Olaf, Ilsede T37 behrenspack alf</t>
  </si>
  <si>
    <t>guenter.mil.nf</t>
  </si>
  <si>
    <t>Daniel, Schwaeb.Gmuend</t>
  </si>
  <si>
    <t>Lucas, Rheine</t>
  </si>
  <si>
    <t>FabLab, Wuerzburg /z</t>
  </si>
  <si>
    <t>fablab.dyn.nerd2nerd.org</t>
  </si>
  <si>
    <t>Marco, Berg.Gladbach T37</t>
  </si>
  <si>
    <t>Rainer, Muenster-Sarmsheim Lo3000</t>
  </si>
  <si>
    <t>Franz, Dreieich T1000</t>
  </si>
  <si>
    <t>Bernd, Labenz FS200Z</t>
  </si>
  <si>
    <t>dl6lr.synology.me</t>
  </si>
  <si>
    <t>Telexgateway</t>
  </si>
  <si>
    <t>Franz, Lund (SE) Lo15</t>
  </si>
  <si>
    <t>Minitelex Demo</t>
  </si>
  <si>
    <t>telex.hennies.org</t>
  </si>
  <si>
    <t>Alex, Dresden Minitelex</t>
  </si>
  <si>
    <t>Fieldweek Peine 2016</t>
  </si>
  <si>
    <t>restic.ddns.net</t>
  </si>
  <si>
    <t>Fred Pruefplatz, Braunschweig</t>
  </si>
  <si>
    <t>Henning Testanl., Blumenhagen Lo3003</t>
  </si>
  <si>
    <t>Henning, Blumenhagen Minitelex</t>
  </si>
  <si>
    <t>Hennings Bildlocher</t>
  </si>
  <si>
    <t>Marco, Berg.Gladbach T1000Z</t>
  </si>
  <si>
    <t>Sebastian, Loerrach T68d</t>
  </si>
  <si>
    <t>sebket.dyns.net</t>
  </si>
  <si>
    <t>Thomas, Affoltern (CH) T1000</t>
  </si>
  <si>
    <t>iptelex.spdns.de</t>
  </si>
  <si>
    <t>Werner, Aschaffenburg Minitelex</t>
  </si>
  <si>
    <t xml:space="preserve">Rundsenden </t>
  </si>
  <si>
    <t>Franz, Dreieich Minitelex</t>
  </si>
  <si>
    <t>Centralex Test</t>
  </si>
  <si>
    <t>Museum f. Komm. Sammlung Minitelex</t>
  </si>
  <si>
    <t>Joachim, Dillenburg Lo15</t>
  </si>
  <si>
    <t>Ulrich, Gadenstedt T100a</t>
  </si>
  <si>
    <t>Mirko, St. Gallen (CH) T68d</t>
  </si>
  <si>
    <t>Mirko, St. Gallen (CH) T100a</t>
  </si>
  <si>
    <t>Isbrand, Bad Doberan Minitelex</t>
  </si>
  <si>
    <t>Fred, Braunschweig Zweitanschluss</t>
  </si>
  <si>
    <t>Paul, Koeln T1000</t>
  </si>
  <si>
    <t>Hans-Peter, Aurich T1000</t>
  </si>
  <si>
    <t>Heinz, Horsten Testanlage /w</t>
  </si>
  <si>
    <t xml:space="preserve">Martin, Roedental/Coburg T51 </t>
  </si>
  <si>
    <t>Christian, Wurzen FS200</t>
  </si>
  <si>
    <t>sofielund.no-ip.biz</t>
  </si>
  <si>
    <t>Willi, Muenster TXVst T100 TEST</t>
  </si>
  <si>
    <t>Willi, Muenster TXVst T68d</t>
  </si>
  <si>
    <t>Tobias, Kiew (UKR) F2000</t>
  </si>
  <si>
    <t>Fred, Braunschweig TestAB</t>
  </si>
  <si>
    <t>Wilfried, Muecke T100a</t>
  </si>
  <si>
    <t>FabLab Dev, Wuerzburg /z</t>
  </si>
  <si>
    <t>FabLab Dev 1, Wuerzburg /z</t>
  </si>
  <si>
    <t>FabLab Dev A, Wuerzburg /z</t>
  </si>
  <si>
    <t>Detlef, Fronhausen T100Z</t>
  </si>
  <si>
    <t>Museum f. Kommunikation, Frankfurt T100</t>
  </si>
  <si>
    <t>postmuseum.ddns.net</t>
  </si>
  <si>
    <t>Marcus, Bad Segeberg FS220</t>
  </si>
  <si>
    <t>stocksee.no-ip.org</t>
  </si>
  <si>
    <t>Roland, Egolzwil (CH) FS200Z</t>
  </si>
  <si>
    <t>Rainer, Muenster-Sarmsheim T1000</t>
  </si>
  <si>
    <t>dk6zk.dnshome.de</t>
  </si>
  <si>
    <t>Rainer, Muenster-Sarmsheim FS220</t>
  </si>
  <si>
    <t>Isbrand, Bad Doberan Lo3000</t>
  </si>
  <si>
    <t>Isbrand, Bad Doberan F2000</t>
  </si>
  <si>
    <t>Detlef, Fronhausen Testlab1</t>
  </si>
  <si>
    <t>Detlef, Fronhausen Testlab2</t>
  </si>
  <si>
    <t>Wilfried, Muecke T100</t>
  </si>
  <si>
    <t>xhsm7dfxjhwadskp.myfritz.net</t>
  </si>
  <si>
    <t>Herb, Texas (US) M32ASR</t>
  </si>
  <si>
    <t>Tobias, Kiew (UKR) T37</t>
  </si>
  <si>
    <t>Simon, Berg.Gladbach T1000</t>
  </si>
  <si>
    <t>itelex.guenthers.net</t>
  </si>
  <si>
    <t>Carsten, Berg.Gladbach FS200</t>
  </si>
  <si>
    <t>Carsten, Berg.Gladbach FS220</t>
  </si>
  <si>
    <t>Thomas, Bielefeld PC-Tlx</t>
  </si>
  <si>
    <t>Fred, Braunschweig Lo133</t>
  </si>
  <si>
    <t>Jochen, Buchholz i.d.N. mobil</t>
  </si>
  <si>
    <t>Telephonica Museum, Islikon (CH)</t>
  </si>
  <si>
    <t>Thomas, Bielefeld T1000</t>
  </si>
  <si>
    <t>Roland, Egolzwil (CH) FS200</t>
  </si>
  <si>
    <t>Martin, Schwabhausen/Gotha F2000</t>
  </si>
  <si>
    <t>Stefan, Lohmar/Rheinland Lo15</t>
  </si>
  <si>
    <t>Cedric, Berg.Gladbach T1200SD</t>
  </si>
  <si>
    <t>Carsten, Berg.Gladbach T1000S</t>
  </si>
  <si>
    <t>Reinhold, Paderborn T100</t>
  </si>
  <si>
    <t>bxhwy4t5cehdjg0y.myfritz.net</t>
  </si>
  <si>
    <t>Teilnehmerliste KLKL</t>
  </si>
  <si>
    <t>dvs8818.no-ip.biz</t>
  </si>
  <si>
    <t>Ascii-Art Server Cedric, Berg.Gladbach</t>
  </si>
  <si>
    <t>mc.leprofi.com</t>
  </si>
  <si>
    <t>Clubstation N18, Oer-Erkenschwick T100</t>
  </si>
  <si>
    <t>Stefan, Lohmar/Rheinland FS200</t>
  </si>
  <si>
    <t>Johannes, Marbug T51</t>
  </si>
  <si>
    <t>Johannes, Wald T100S</t>
  </si>
  <si>
    <t>Johannes, Mezzolombardo (IT) SP300 R0</t>
  </si>
  <si>
    <t>Johannes, Mezzolombardo (IT) T37h</t>
  </si>
  <si>
    <t>Johannes, Mezzolombardo (IT) FS200</t>
  </si>
  <si>
    <t>Johannes, Mezzolombardo (IT) T68d</t>
  </si>
  <si>
    <t>Tobias, Kiew (UKR) Teleprint 390</t>
  </si>
  <si>
    <t>Reinhard, Dobel FS200</t>
  </si>
  <si>
    <t>Reinhard, Dobel FS200-ASCII</t>
  </si>
  <si>
    <t>Isbrand, Bad Doberan Telegramme</t>
  </si>
  <si>
    <t>Sven, Zwickau T1000</t>
  </si>
  <si>
    <t>Werner, Aschaffenburg T100S</t>
  </si>
  <si>
    <t>Ulfert, Aurich T37h</t>
  </si>
  <si>
    <t>Stefan, Lohmar/Rheinld. T1000S</t>
  </si>
  <si>
    <t>Jochen, Buchholz i.d.N. FS200</t>
  </si>
  <si>
    <t>Konferenz-Einwahl 1 deutsch</t>
  </si>
  <si>
    <t>Konferenz-Einwahl 1 englisch</t>
  </si>
  <si>
    <t>Teilnehmerliste KLKL ITA2</t>
  </si>
  <si>
    <t>Sven, Zwickau T51</t>
  </si>
  <si>
    <t>Fred, Braunschweig TestSW</t>
  </si>
  <si>
    <t>Sean, St. Ippolyts (UK) Cheeta85</t>
  </si>
  <si>
    <t>Sean, St. Ippolyts (UK) J-Term</t>
  </si>
  <si>
    <t>Detlef, Fronhausen T37</t>
  </si>
  <si>
    <t>Anton, Vinkovci (HR) T100</t>
  </si>
  <si>
    <t>Jan, Pansdorf T1000</t>
  </si>
  <si>
    <t>Frank, Grefrath T1000S</t>
  </si>
  <si>
    <t>Henning, Blumenhagen Buero T37i</t>
  </si>
  <si>
    <t>Detlef, Fronhausen T68d</t>
  </si>
  <si>
    <t>Jens, Grosspoesna T63</t>
  </si>
  <si>
    <t>5215205</t>
  </si>
  <si>
    <t>185.128.68.18</t>
  </si>
  <si>
    <t>887955</t>
  </si>
  <si>
    <t>84.145.254.69</t>
  </si>
  <si>
    <t>563399</t>
  </si>
  <si>
    <t>183244</t>
  </si>
  <si>
    <t>79.225.233.185</t>
  </si>
  <si>
    <t>922483</t>
  </si>
  <si>
    <t>2099103</t>
  </si>
  <si>
    <t>8531082</t>
  </si>
  <si>
    <t>134.101.154.105</t>
  </si>
  <si>
    <t>92628</t>
  </si>
  <si>
    <t>531001</t>
  </si>
  <si>
    <t>25616</t>
  </si>
  <si>
    <t>91.248.127.101</t>
  </si>
  <si>
    <t>531075</t>
  </si>
  <si>
    <t>729512</t>
  </si>
  <si>
    <t>92.117.181.25</t>
  </si>
  <si>
    <t>11302</t>
  </si>
  <si>
    <t>22</t>
  </si>
  <si>
    <t>19990</t>
  </si>
  <si>
    <t>981692</t>
  </si>
  <si>
    <t>87.171.127.102</t>
  </si>
  <si>
    <t>66121</t>
  </si>
  <si>
    <t>4191752</t>
  </si>
  <si>
    <t>91.13.43.178</t>
  </si>
  <si>
    <t>21100</t>
  </si>
  <si>
    <t>80.167.70.138</t>
  </si>
  <si>
    <t>31069</t>
  </si>
  <si>
    <t>5.103.136.32</t>
  </si>
  <si>
    <t>31068</t>
  </si>
  <si>
    <t>31067</t>
  </si>
  <si>
    <t>939393</t>
  </si>
  <si>
    <t>109.129.160.231</t>
  </si>
  <si>
    <t>112276</t>
  </si>
  <si>
    <t>563022</t>
  </si>
  <si>
    <t>15</t>
  </si>
  <si>
    <t>112881</t>
  </si>
  <si>
    <t>93.211.78.202</t>
  </si>
  <si>
    <t>411763</t>
  </si>
  <si>
    <t>869915</t>
  </si>
  <si>
    <t>217.247.227.76</t>
  </si>
  <si>
    <t>33005781</t>
  </si>
  <si>
    <t>79.200.186.90</t>
  </si>
  <si>
    <t>517201</t>
  </si>
  <si>
    <t>101167</t>
  </si>
  <si>
    <t>79.197.217.9</t>
  </si>
  <si>
    <t>8611843</t>
  </si>
  <si>
    <t>79.242.46.215</t>
  </si>
  <si>
    <t>728497</t>
  </si>
  <si>
    <t>31195</t>
  </si>
  <si>
    <t>62.75.158.246</t>
  </si>
  <si>
    <t>465131</t>
  </si>
  <si>
    <t>79.249.215.127</t>
  </si>
  <si>
    <t>411898</t>
  </si>
  <si>
    <t>24118</t>
  </si>
  <si>
    <t>77.23.175.153</t>
  </si>
  <si>
    <t>55684</t>
  </si>
  <si>
    <t>46.93.54.34</t>
  </si>
  <si>
    <t>5212210</t>
  </si>
  <si>
    <t>740424</t>
  </si>
  <si>
    <t>24200</t>
  </si>
  <si>
    <t>59796</t>
  </si>
  <si>
    <t>81.14.237.129</t>
  </si>
  <si>
    <t>371313</t>
  </si>
  <si>
    <t>213.220.156.75</t>
  </si>
  <si>
    <t>185793</t>
  </si>
  <si>
    <t>415977</t>
  </si>
  <si>
    <t>188.100.207.78</t>
  </si>
  <si>
    <t>2164766</t>
  </si>
  <si>
    <t>92.116.1.80</t>
  </si>
  <si>
    <t>8515786</t>
  </si>
  <si>
    <t>217.24.60.15</t>
  </si>
  <si>
    <t>12</t>
  </si>
  <si>
    <t>953849</t>
  </si>
  <si>
    <t>17</t>
  </si>
  <si>
    <t>551132</t>
  </si>
  <si>
    <t>109.168.79.59</t>
  </si>
  <si>
    <t>7871122</t>
  </si>
  <si>
    <t>39128</t>
  </si>
  <si>
    <t>531003</t>
  </si>
  <si>
    <t>04</t>
  </si>
  <si>
    <t>462300</t>
  </si>
  <si>
    <t>77.56.191.212</t>
  </si>
  <si>
    <t>3839918</t>
  </si>
  <si>
    <t>79.254.31.194</t>
  </si>
  <si>
    <t>133176</t>
  </si>
  <si>
    <t>33</t>
  </si>
  <si>
    <t>4185663</t>
  </si>
  <si>
    <t>737373</t>
  </si>
  <si>
    <t>149.28.100.80</t>
  </si>
  <si>
    <t>8579924</t>
  </si>
  <si>
    <t>2</t>
  </si>
  <si>
    <t>18570</t>
  </si>
  <si>
    <t>85.2.168.112</t>
  </si>
  <si>
    <t>727272</t>
  </si>
  <si>
    <t>92158</t>
  </si>
  <si>
    <t>563140</t>
  </si>
  <si>
    <t>185855</t>
  </si>
  <si>
    <t>776485</t>
  </si>
  <si>
    <t>218308</t>
  </si>
  <si>
    <t>55</t>
  </si>
  <si>
    <t>952996</t>
  </si>
  <si>
    <t>23616</t>
  </si>
  <si>
    <t>402100</t>
  </si>
  <si>
    <t>97476</t>
  </si>
  <si>
    <t>825681</t>
  </si>
  <si>
    <t>84.187.155.151</t>
  </si>
  <si>
    <t>66325</t>
  </si>
  <si>
    <t>88.192.43.76</t>
  </si>
  <si>
    <t>773316</t>
  </si>
  <si>
    <t>643804</t>
  </si>
  <si>
    <t>643803</t>
  </si>
  <si>
    <t>11</t>
  </si>
  <si>
    <t>643801</t>
  </si>
  <si>
    <t>13</t>
  </si>
  <si>
    <t>97482</t>
  </si>
  <si>
    <t>82</t>
  </si>
  <si>
    <t>4189939</t>
  </si>
  <si>
    <t>14</t>
  </si>
  <si>
    <t>97475</t>
  </si>
  <si>
    <t>442203</t>
  </si>
  <si>
    <t>8517242</t>
  </si>
  <si>
    <t>30242</t>
  </si>
  <si>
    <t>193.80.73.9</t>
  </si>
  <si>
    <t>341117</t>
  </si>
  <si>
    <t>185.13.31.199</t>
  </si>
  <si>
    <t>8513872</t>
  </si>
  <si>
    <t>138819</t>
  </si>
  <si>
    <t>68.193.155.87</t>
  </si>
  <si>
    <t>459724</t>
  </si>
  <si>
    <t>51.7.175.38</t>
  </si>
  <si>
    <t>411744</t>
  </si>
  <si>
    <t>30083</t>
  </si>
  <si>
    <t>99.170.226.171</t>
  </si>
  <si>
    <t>563019</t>
  </si>
  <si>
    <t>10</t>
  </si>
  <si>
    <t>50681</t>
  </si>
  <si>
    <t>12572</t>
  </si>
  <si>
    <t>67.86.10.132</t>
  </si>
  <si>
    <t>380170</t>
  </si>
  <si>
    <t>34131</t>
  </si>
  <si>
    <t>77</t>
  </si>
  <si>
    <t>711711</t>
  </si>
  <si>
    <t>66</t>
  </si>
  <si>
    <t>15199</t>
  </si>
  <si>
    <t>5882110</t>
  </si>
  <si>
    <t>87.167.137.181</t>
  </si>
  <si>
    <t>11301</t>
  </si>
  <si>
    <t>338805</t>
  </si>
  <si>
    <t>96254</t>
  </si>
  <si>
    <t>447101</t>
  </si>
  <si>
    <t>37.138.194.2</t>
  </si>
  <si>
    <t>723666</t>
  </si>
  <si>
    <t>87.183.240.17</t>
  </si>
  <si>
    <t>792911</t>
  </si>
  <si>
    <t>4</t>
  </si>
  <si>
    <t>162571</t>
  </si>
  <si>
    <t>84.145.118.177</t>
  </si>
  <si>
    <t>413014</t>
  </si>
  <si>
    <t>701018</t>
  </si>
  <si>
    <t>188.193.48.1</t>
  </si>
  <si>
    <t>212503</t>
  </si>
  <si>
    <t>108.73.189.195</t>
  </si>
  <si>
    <t>932028</t>
  </si>
  <si>
    <t>80.151.210.159</t>
  </si>
  <si>
    <t>952513</t>
  </si>
  <si>
    <t>292316</t>
  </si>
  <si>
    <t>760402</t>
  </si>
  <si>
    <t>45965</t>
  </si>
  <si>
    <t>831831</t>
  </si>
  <si>
    <t>99609</t>
  </si>
  <si>
    <t>178.202.8.195</t>
  </si>
  <si>
    <t>465111</t>
  </si>
  <si>
    <t>8885196</t>
  </si>
  <si>
    <t>781272</t>
  </si>
  <si>
    <t>1</t>
  </si>
  <si>
    <t>721310</t>
  </si>
  <si>
    <t>74711</t>
  </si>
  <si>
    <t>36</t>
  </si>
  <si>
    <t>8329396</t>
  </si>
  <si>
    <t>84.166.160.94</t>
  </si>
  <si>
    <t>834328</t>
  </si>
  <si>
    <t>73.13.118.109</t>
  </si>
  <si>
    <t>80003</t>
  </si>
  <si>
    <t>73.95.190.30</t>
  </si>
  <si>
    <t>15119</t>
  </si>
  <si>
    <t>531156</t>
  </si>
  <si>
    <t>84.174.216.176</t>
  </si>
  <si>
    <t>242766</t>
  </si>
  <si>
    <t>44</t>
  </si>
  <si>
    <t>7262124</t>
  </si>
  <si>
    <t>7977457</t>
  </si>
  <si>
    <t>35031</t>
  </si>
  <si>
    <t>79.11.101.38</t>
  </si>
  <si>
    <t>925302</t>
  </si>
  <si>
    <t>55571</t>
  </si>
  <si>
    <t>56</t>
  </si>
  <si>
    <t>130832</t>
  </si>
  <si>
    <t>130.180.53.117</t>
  </si>
  <si>
    <t>662488</t>
  </si>
  <si>
    <t>16</t>
  </si>
  <si>
    <t>16302</t>
  </si>
  <si>
    <t>83.255.32.173</t>
  </si>
  <si>
    <t>415902</t>
  </si>
  <si>
    <t>84.179.128.193</t>
  </si>
  <si>
    <t>888093</t>
  </si>
  <si>
    <t>89899</t>
  </si>
  <si>
    <t>94</t>
  </si>
  <si>
    <t>84635</t>
  </si>
  <si>
    <t>96</t>
  </si>
  <si>
    <t>841226</t>
  </si>
  <si>
    <t>95</t>
  </si>
  <si>
    <t>25060</t>
  </si>
  <si>
    <t>2163305</t>
  </si>
  <si>
    <t>563024</t>
  </si>
  <si>
    <t>563023</t>
  </si>
  <si>
    <t>37.81.225.156</t>
  </si>
  <si>
    <t>933406</t>
  </si>
  <si>
    <t>563020</t>
  </si>
  <si>
    <t>563018</t>
  </si>
  <si>
    <t>8869114</t>
  </si>
  <si>
    <t>57080</t>
  </si>
  <si>
    <t>851515</t>
  </si>
  <si>
    <t>81.187.7.198</t>
  </si>
  <si>
    <t>413970</t>
  </si>
  <si>
    <t>30</t>
  </si>
  <si>
    <t>114733</t>
  </si>
  <si>
    <t>854820</t>
  </si>
  <si>
    <t>84.169.119.206</t>
  </si>
  <si>
    <t>92612</t>
  </si>
  <si>
    <t>33148</t>
  </si>
  <si>
    <t>109.41.130.198</t>
  </si>
  <si>
    <t>770304</t>
  </si>
  <si>
    <t>923346</t>
  </si>
  <si>
    <t>246463</t>
  </si>
  <si>
    <t>371592</t>
  </si>
  <si>
    <t>24</t>
  </si>
  <si>
    <t>5288220</t>
  </si>
  <si>
    <t>16326</t>
  </si>
  <si>
    <t>921303</t>
  </si>
  <si>
    <t>23</t>
  </si>
  <si>
    <t>419263</t>
  </si>
  <si>
    <t>91718</t>
  </si>
  <si>
    <t>936846</t>
  </si>
  <si>
    <t>927355</t>
  </si>
  <si>
    <t>522378</t>
  </si>
  <si>
    <t>45749</t>
  </si>
  <si>
    <t>18</t>
  </si>
  <si>
    <t>250965</t>
  </si>
  <si>
    <t>84.159.216.126</t>
  </si>
  <si>
    <t>280839</t>
  </si>
  <si>
    <t>212.58.75.118</t>
  </si>
  <si>
    <t>71085</t>
  </si>
  <si>
    <t>185.120.80.116</t>
  </si>
  <si>
    <t>25966</t>
  </si>
  <si>
    <t>203.54.36.43</t>
  </si>
  <si>
    <t>78884</t>
  </si>
  <si>
    <t>57800</t>
  </si>
  <si>
    <t>84.253.158.242</t>
  </si>
  <si>
    <t>426102</t>
  </si>
  <si>
    <t>91.66.142.119</t>
  </si>
  <si>
    <t>869916</t>
  </si>
  <si>
    <t>80.187.102.78</t>
  </si>
  <si>
    <t>300638</t>
  </si>
  <si>
    <t>84.75.48.54</t>
  </si>
  <si>
    <t>975478</t>
  </si>
  <si>
    <t>7825233</t>
  </si>
  <si>
    <t>60</t>
  </si>
  <si>
    <t>121290</t>
  </si>
  <si>
    <t>579300</t>
  </si>
  <si>
    <t>122267</t>
  </si>
  <si>
    <t>87.92.221.211</t>
  </si>
  <si>
    <t>413410</t>
  </si>
  <si>
    <t>75597</t>
  </si>
  <si>
    <t>158.174.112.114</t>
  </si>
  <si>
    <t>61001</t>
  </si>
  <si>
    <t>138.217.50.18</t>
  </si>
  <si>
    <t>59231</t>
  </si>
  <si>
    <t>20</t>
  </si>
  <si>
    <t>61663</t>
  </si>
  <si>
    <t>70.28.249.13</t>
  </si>
  <si>
    <t>529671</t>
  </si>
  <si>
    <t>970012</t>
  </si>
  <si>
    <t>4736335</t>
  </si>
  <si>
    <t>3696372</t>
  </si>
  <si>
    <t>76470</t>
  </si>
  <si>
    <t>531004</t>
  </si>
  <si>
    <t>715101</t>
  </si>
  <si>
    <t>4428749</t>
  </si>
  <si>
    <t>77.187.193.234</t>
  </si>
  <si>
    <t>885724</t>
  </si>
  <si>
    <t>6019684</t>
  </si>
  <si>
    <t>670722</t>
  </si>
  <si>
    <t>88933</t>
  </si>
  <si>
    <t>184138</t>
  </si>
  <si>
    <t>42</t>
  </si>
  <si>
    <t>2174407</t>
  </si>
  <si>
    <t>442202</t>
  </si>
  <si>
    <t>922848</t>
  </si>
  <si>
    <t>952532</t>
  </si>
  <si>
    <t>77.21.126.119</t>
  </si>
  <si>
    <t>54577</t>
  </si>
  <si>
    <t>27209</t>
  </si>
  <si>
    <t>965811</t>
  </si>
  <si>
    <t>338806</t>
  </si>
  <si>
    <t>531901</t>
  </si>
  <si>
    <t>81</t>
  </si>
  <si>
    <t>55555</t>
  </si>
  <si>
    <t>88</t>
  </si>
  <si>
    <t>414351</t>
  </si>
  <si>
    <t>178.208.98.198</t>
  </si>
  <si>
    <t>92929</t>
  </si>
  <si>
    <t>9998921</t>
  </si>
  <si>
    <t>84.57.255.244</t>
  </si>
  <si>
    <t>597501</t>
  </si>
  <si>
    <t>85.8.117.62</t>
  </si>
  <si>
    <t>712875</t>
  </si>
  <si>
    <t>8881333</t>
  </si>
  <si>
    <t>234200</t>
  </si>
  <si>
    <t>622828</t>
  </si>
  <si>
    <t>211110</t>
  </si>
  <si>
    <t>411749</t>
  </si>
  <si>
    <t>898906</t>
  </si>
  <si>
    <t>121212</t>
  </si>
  <si>
    <t>22604</t>
  </si>
  <si>
    <t>91113</t>
  </si>
  <si>
    <t>765940</t>
  </si>
  <si>
    <t>826491</t>
  </si>
  <si>
    <t>531999</t>
  </si>
  <si>
    <t>89.182.114.83</t>
  </si>
  <si>
    <t>398380</t>
  </si>
  <si>
    <t>925333</t>
  </si>
  <si>
    <t>517682</t>
  </si>
  <si>
    <t>8882917</t>
  </si>
  <si>
    <t>8329439</t>
  </si>
  <si>
    <t>814781</t>
  </si>
  <si>
    <t>85.5.233.196</t>
  </si>
  <si>
    <t>853549</t>
  </si>
  <si>
    <t>7826491</t>
  </si>
  <si>
    <t>11150</t>
  </si>
  <si>
    <t>411519</t>
  </si>
  <si>
    <t>12345</t>
  </si>
  <si>
    <t>87.79.40.245</t>
  </si>
  <si>
    <t>184321</t>
  </si>
  <si>
    <t>111941</t>
  </si>
  <si>
    <t>84.187.147.239</t>
  </si>
  <si>
    <t>9230384</t>
  </si>
  <si>
    <t>77.21.230.238</t>
  </si>
  <si>
    <t>822855</t>
  </si>
  <si>
    <t>33101</t>
  </si>
  <si>
    <t>64964055</t>
  </si>
  <si>
    <t>531002</t>
  </si>
  <si>
    <t>41235</t>
  </si>
  <si>
    <t>62921</t>
  </si>
  <si>
    <t>442204</t>
  </si>
  <si>
    <t>340700</t>
  </si>
  <si>
    <t>245812</t>
  </si>
  <si>
    <t>84.184.25.186</t>
  </si>
  <si>
    <t>75597111</t>
  </si>
  <si>
    <t>826433</t>
  </si>
  <si>
    <t>91</t>
  </si>
  <si>
    <t>25061117</t>
  </si>
  <si>
    <t>90</t>
  </si>
  <si>
    <t>127875</t>
  </si>
  <si>
    <t>178.54.8.64</t>
  </si>
  <si>
    <t>531009</t>
  </si>
  <si>
    <t>45</t>
  </si>
  <si>
    <t>416625</t>
  </si>
  <si>
    <t>91.59.156.128</t>
  </si>
  <si>
    <t>234290</t>
  </si>
  <si>
    <t>234291</t>
  </si>
  <si>
    <t>234299</t>
  </si>
  <si>
    <t>211230</t>
  </si>
  <si>
    <t>49770</t>
  </si>
  <si>
    <t>60600</t>
  </si>
  <si>
    <t>2991887</t>
  </si>
  <si>
    <t>155200</t>
  </si>
  <si>
    <t>151.248.145.11</t>
  </si>
  <si>
    <t>411265</t>
  </si>
  <si>
    <t>52</t>
  </si>
  <si>
    <t>416982</t>
  </si>
  <si>
    <t>53</t>
  </si>
  <si>
    <t>733377</t>
  </si>
  <si>
    <t>40</t>
  </si>
  <si>
    <t>31228</t>
  </si>
  <si>
    <t>31203</t>
  </si>
  <si>
    <t>31</t>
  </si>
  <si>
    <t>905258</t>
  </si>
  <si>
    <t>905259</t>
  </si>
  <si>
    <t>673251</t>
  </si>
  <si>
    <t>77845</t>
  </si>
  <si>
    <t>212129</t>
  </si>
  <si>
    <t>84456</t>
  </si>
  <si>
    <t>8227481</t>
  </si>
  <si>
    <t>8227070</t>
  </si>
  <si>
    <t>25092807</t>
  </si>
  <si>
    <t>79.221.184.254</t>
  </si>
  <si>
    <t>952741</t>
  </si>
  <si>
    <t>3</t>
  </si>
  <si>
    <t>418703</t>
  </si>
  <si>
    <t>249503</t>
  </si>
  <si>
    <t>178.195.104.107</t>
  </si>
  <si>
    <t>5286590</t>
  </si>
  <si>
    <t>199200</t>
  </si>
  <si>
    <t>62.202.36.241</t>
  </si>
  <si>
    <t>59442433</t>
  </si>
  <si>
    <t>8514922</t>
  </si>
  <si>
    <t>16275</t>
  </si>
  <si>
    <t>96899</t>
  </si>
  <si>
    <t>93250</t>
  </si>
  <si>
    <t>881188</t>
  </si>
  <si>
    <t>331133</t>
  </si>
  <si>
    <t>96369</t>
  </si>
  <si>
    <t>176.9.1.168</t>
  </si>
  <si>
    <t>5379716</t>
  </si>
  <si>
    <t>41</t>
  </si>
  <si>
    <t>48091</t>
  </si>
  <si>
    <t>652318</t>
  </si>
  <si>
    <t>88.133.45.231</t>
  </si>
  <si>
    <t>465068</t>
  </si>
  <si>
    <t>170380</t>
  </si>
  <si>
    <t>380171</t>
  </si>
  <si>
    <t>245368</t>
  </si>
  <si>
    <t>51</t>
  </si>
  <si>
    <t>631328</t>
  </si>
  <si>
    <t>524435</t>
  </si>
  <si>
    <t>213.146.241.6</t>
  </si>
  <si>
    <t>524434</t>
  </si>
  <si>
    <t>400365</t>
  </si>
  <si>
    <t>6292941</t>
  </si>
  <si>
    <t>65551</t>
  </si>
  <si>
    <t>50</t>
  </si>
  <si>
    <t>571304</t>
  </si>
  <si>
    <t>8582954</t>
  </si>
  <si>
    <t>493320</t>
  </si>
  <si>
    <t>79.230.46.230</t>
  </si>
  <si>
    <t>61</t>
  </si>
  <si>
    <t>418701</t>
  </si>
  <si>
    <t>31.19.113.103</t>
  </si>
  <si>
    <t>11160</t>
  </si>
  <si>
    <t>11161</t>
  </si>
  <si>
    <t>881199</t>
  </si>
  <si>
    <t>512221</t>
  </si>
  <si>
    <t>785069</t>
  </si>
  <si>
    <t>531099</t>
  </si>
  <si>
    <t>666507</t>
  </si>
  <si>
    <t>350470</t>
  </si>
  <si>
    <t>96868</t>
  </si>
  <si>
    <t>599231</t>
  </si>
  <si>
    <t>2162120</t>
  </si>
  <si>
    <t>5212506</t>
  </si>
  <si>
    <t>971531</t>
  </si>
  <si>
    <t>24394</t>
  </si>
  <si>
    <t>48936</t>
  </si>
  <si>
    <t>512283</t>
  </si>
  <si>
    <t>Name</t>
  </si>
  <si>
    <t>Nummern aktuell</t>
  </si>
  <si>
    <t>Nummern ALT</t>
  </si>
  <si>
    <t>Änderung am</t>
  </si>
  <si>
    <t>62.158.18.111</t>
  </si>
  <si>
    <t>952379</t>
  </si>
  <si>
    <t>Werner, Edem.-Alvesse T100</t>
  </si>
  <si>
    <t>93.199.30.149</t>
  </si>
  <si>
    <t>217.235.184.22</t>
  </si>
  <si>
    <t>46.142.165.240</t>
  </si>
  <si>
    <t>89.183.119.125</t>
  </si>
  <si>
    <t>89.182.137.68</t>
  </si>
  <si>
    <t>31.150.170.158</t>
  </si>
  <si>
    <t>77.12.11.185</t>
  </si>
  <si>
    <t>84.139.29.49</t>
  </si>
  <si>
    <t>91.51.15.195</t>
  </si>
  <si>
    <t>87.181.166.172</t>
  </si>
  <si>
    <t>87.186.55.32</t>
  </si>
  <si>
    <t>93.203.28.108</t>
  </si>
  <si>
    <t>84.189.236.238</t>
  </si>
  <si>
    <t>91.8.175.124</t>
  </si>
  <si>
    <t>83.135.128.217</t>
  </si>
  <si>
    <t>146.60.54.195</t>
  </si>
  <si>
    <t>79.230.35.5</t>
  </si>
  <si>
    <t>92.117.55.116</t>
  </si>
  <si>
    <t>89.245.119.48</t>
  </si>
  <si>
    <t>529520</t>
  </si>
  <si>
    <t>Reinhard, Scheidegg T100</t>
  </si>
  <si>
    <t>79.218.185.206</t>
  </si>
  <si>
    <t>Name ohne Maschine</t>
  </si>
  <si>
    <t>, 133176</t>
  </si>
  <si>
    <t>Alex, Dresden</t>
  </si>
  <si>
    <t>Alexander, Muenchen</t>
  </si>
  <si>
    <t>121290, 122267</t>
  </si>
  <si>
    <t>Andreas, Giesen</t>
  </si>
  <si>
    <t>Andreas, Homberg</t>
  </si>
  <si>
    <t>Andreas, Meuselwitz</t>
  </si>
  <si>
    <t>Andreas, Neundorf</t>
  </si>
  <si>
    <t>643801, 643803, 643804</t>
  </si>
  <si>
    <t>Anton, Vinkovci (HR)</t>
  </si>
  <si>
    <t>Antti, Kumo (FI)</t>
  </si>
  <si>
    <t>Arie, Assen (NL)</t>
  </si>
  <si>
    <t>Bernd, Labenz</t>
  </si>
  <si>
    <t>74711, 932028</t>
  </si>
  <si>
    <t>Carsten, Berg.Gladbach</t>
  </si>
  <si>
    <t>8227070, 8227481, 96899</t>
  </si>
  <si>
    <t>Carsten, Eisenberg</t>
  </si>
  <si>
    <t>242766, 5215205</t>
  </si>
  <si>
    <t>Cedric, Berg.Gladbach</t>
  </si>
  <si>
    <t>Christian, Koeln</t>
  </si>
  <si>
    <t>Christian, Wurzen</t>
  </si>
  <si>
    <t>Christoph, Geisenfeld</t>
  </si>
  <si>
    <t>Clubstation N18, Oer-Erkenschwick</t>
  </si>
  <si>
    <t>Daniel, Berlin</t>
  </si>
  <si>
    <t>Detlef, Fronhausen</t>
  </si>
  <si>
    <t>211230, 24394, 905258, 905259, 96868</t>
  </si>
  <si>
    <t>Diana, Bad Vilbel</t>
  </si>
  <si>
    <t>Dino, Abano Terme (IT)</t>
  </si>
  <si>
    <t>Dirk, Norderstedt</t>
  </si>
  <si>
    <t>FabLab Dev 1, Wuerzburg</t>
  </si>
  <si>
    <t>FabLab Dev A, Wuerzburg</t>
  </si>
  <si>
    <t>FabLab Dev, Wuerzburg</t>
  </si>
  <si>
    <t>FabLab, Wuerzburg</t>
  </si>
  <si>
    <t>Finn, Westgrossef.</t>
  </si>
  <si>
    <t>Finn, Westgrossefehn</t>
  </si>
  <si>
    <t>Florian, Tacherting</t>
  </si>
  <si>
    <t>Frank, Grefrath</t>
  </si>
  <si>
    <t>5212506, 92158</t>
  </si>
  <si>
    <t>Franz, Dreieich</t>
  </si>
  <si>
    <t>411519, 411744, 411749, 411898, 4189939</t>
  </si>
  <si>
    <t>Franz, Lund (SE)</t>
  </si>
  <si>
    <t>22604, 952513</t>
  </si>
  <si>
    <t>Fred, Braunschweig</t>
  </si>
  <si>
    <t>531001, 531002, 531003, 531004, 531009, 531075, 531099, 781272, 792911, 8579924, 952741</t>
  </si>
  <si>
    <t>Gerhard, Dillenburg</t>
  </si>
  <si>
    <t>101167, 712875</t>
  </si>
  <si>
    <t>Hans, Dielsdorf (CH)</t>
  </si>
  <si>
    <t>Hans-Peter, Aurich</t>
  </si>
  <si>
    <t>2174407, 6019684, 62921, 670722, 88933</t>
  </si>
  <si>
    <t>Harald, Bamberg</t>
  </si>
  <si>
    <t>Harald, Berlin</t>
  </si>
  <si>
    <t>442202, 442203, 442204, 8517242</t>
  </si>
  <si>
    <t>Helge, Reutlingen</t>
  </si>
  <si>
    <t>Hendrik, Barterode</t>
  </si>
  <si>
    <t>413410, 922483, 922848</t>
  </si>
  <si>
    <t>Henning - Mobile Anlage</t>
  </si>
  <si>
    <t>39128, 512221, 59796</t>
  </si>
  <si>
    <t>Henning Testanl., Blumenhagen</t>
  </si>
  <si>
    <t>Henning, Blumenhagen</t>
  </si>
  <si>
    <t>218308, 55571, 65551, 923346, 925302, 925333, 92612, 971531, 975478</t>
  </si>
  <si>
    <t>Henning, Oldenburg</t>
  </si>
  <si>
    <t>Herb, Texas (US)</t>
  </si>
  <si>
    <t>Historische Tel.-Zentrale</t>
  </si>
  <si>
    <t>INTERFLUG Ausstellung, Stoelln</t>
  </si>
  <si>
    <t>Isbrand, Bad Doberan</t>
  </si>
  <si>
    <t>31195, 31203, 31228, 400365, 64964055, 733377</t>
  </si>
  <si>
    <t>Jack, New York State (USA)</t>
  </si>
  <si>
    <t>Jan, Pansdorf</t>
  </si>
  <si>
    <t>3696372, 4736335, 76470</t>
  </si>
  <si>
    <t>Jens, Grosspoesna</t>
  </si>
  <si>
    <t>15199, 34131, 48936, 512283, 711711, 7262124, 7977457</t>
  </si>
  <si>
    <t>Joachim, Dillenburg</t>
  </si>
  <si>
    <t>Jochen, Buchholz</t>
  </si>
  <si>
    <t>418701, 418703</t>
  </si>
  <si>
    <t>Jogi, Kernen</t>
  </si>
  <si>
    <t>2099103, 715101</t>
  </si>
  <si>
    <t>Johannes, Langerringen</t>
  </si>
  <si>
    <t>50681, 522378</t>
  </si>
  <si>
    <t>Johannes, Marbug</t>
  </si>
  <si>
    <t>Johannes, Mezzolomb. (IT)</t>
  </si>
  <si>
    <t>Johannes, Mezzolombardo (IT)</t>
  </si>
  <si>
    <t>170380, 245368, 380170, 380171, 465068, 529671</t>
  </si>
  <si>
    <t>Johannes, Wald</t>
  </si>
  <si>
    <t>Julian, Hannover</t>
  </si>
  <si>
    <t>Kerim, Gais (CH)</t>
  </si>
  <si>
    <t>Kevin, Texas (US)</t>
  </si>
  <si>
    <t>Kilian, Saarbruecken</t>
  </si>
  <si>
    <t>Klaus, Koeln</t>
  </si>
  <si>
    <t>Marco, Berg.Gladbach</t>
  </si>
  <si>
    <t>413970, 45965, 622828, 885724, 8882917</t>
  </si>
  <si>
    <t>Marcus, Bad Segeberg</t>
  </si>
  <si>
    <t>Martin, Roedental/Coburg</t>
  </si>
  <si>
    <t>340700, 45749, 662488, 78884, 8515786, 927355, 936846, 952996, 953849</t>
  </si>
  <si>
    <t>Martin, Schwabhausen/Gotha</t>
  </si>
  <si>
    <t>Max, Pescara (IT)</t>
  </si>
  <si>
    <t>Max, Schornsheim</t>
  </si>
  <si>
    <t>15119, 16326, 371592, 419263, 5288220, 869915, 8885196, 921303, 96254</t>
  </si>
  <si>
    <t>Michael, Cloppenburg</t>
  </si>
  <si>
    <t>Michael, Nuernberg</t>
  </si>
  <si>
    <t>Mike, New Jersey (US)</t>
  </si>
  <si>
    <t>Mirko, St. Gallen (CH)</t>
  </si>
  <si>
    <t>33101, 773316, 822855</t>
  </si>
  <si>
    <t>Museum f. Komm. Sammlung</t>
  </si>
  <si>
    <t>Museum f. Kommunikation</t>
  </si>
  <si>
    <t>292316, 413014, 49770</t>
  </si>
  <si>
    <t>Museum f. Kommunikation, Frankfurt</t>
  </si>
  <si>
    <t>Nick, Sydney (AU)</t>
  </si>
  <si>
    <t>Nico, Kopenhagen (DK)</t>
  </si>
  <si>
    <t>Nico, Noerre Alslev (DK)</t>
  </si>
  <si>
    <t>31067, 31068, 31069</t>
  </si>
  <si>
    <t>Norbert (Nick), Georgia (US)</t>
  </si>
  <si>
    <t>517201, 92929</t>
  </si>
  <si>
    <t>465111, 54577</t>
  </si>
  <si>
    <t>Patrick, Michendorf (Mobil)</t>
  </si>
  <si>
    <t>Paul, Arvada Colorado (US)</t>
  </si>
  <si>
    <t>Paul, Koeln</t>
  </si>
  <si>
    <t>75597, 75597111</t>
  </si>
  <si>
    <t>Peter, Berlin</t>
  </si>
  <si>
    <t>114733, 162571</t>
  </si>
  <si>
    <t>Peter, Fellbach</t>
  </si>
  <si>
    <t>Peter, Grefrath</t>
  </si>
  <si>
    <t>Peter, Paderborn</t>
  </si>
  <si>
    <t>Peter, Regensburg</t>
  </si>
  <si>
    <t>Peter, Seekirchen (AT)</t>
  </si>
  <si>
    <t>30242, 59231</t>
  </si>
  <si>
    <t>Petr, Praha (CZ)</t>
  </si>
  <si>
    <t>185855, 831831</t>
  </si>
  <si>
    <t>Rainer, Muenster-Sarmsheim</t>
  </si>
  <si>
    <t>211110, 411265, 416982</t>
  </si>
  <si>
    <t>Ralf, Bottrop</t>
  </si>
  <si>
    <t>Reinhard, Dobel</t>
  </si>
  <si>
    <t>524434, 524435</t>
  </si>
  <si>
    <t>Reinhard, Scheidegg</t>
  </si>
  <si>
    <t>Reinhold, Paderborn</t>
  </si>
  <si>
    <t>Riccardo, Forli (IT)</t>
  </si>
  <si>
    <t>Richard, Brisbane (AU)</t>
  </si>
  <si>
    <t>Robert, Neu-Isenburg</t>
  </si>
  <si>
    <t>721310, 965811</t>
  </si>
  <si>
    <t>16302, 57080</t>
  </si>
  <si>
    <t>Roland, Egolzwil (CH)</t>
  </si>
  <si>
    <t>155200, 199200</t>
  </si>
  <si>
    <t>338805, 338806</t>
  </si>
  <si>
    <t>Russ, Pennsylvania (US)</t>
  </si>
  <si>
    <t>Sascha, Neustadt</t>
  </si>
  <si>
    <t>Sean, St. Ippolyts (UK)</t>
  </si>
  <si>
    <t>350470, 459724, 666507</t>
  </si>
  <si>
    <t>Sebastian, Bad Fuessing</t>
  </si>
  <si>
    <t>563018, 563019, 563020, 563022, 563023, 563024, 933406</t>
  </si>
  <si>
    <t>Sebastian, Loerrach</t>
  </si>
  <si>
    <t>Simon, Berg.Gladbach</t>
  </si>
  <si>
    <t>Stefan, Lohmar/Rheinland</t>
  </si>
  <si>
    <t>5379716, 8514922</t>
  </si>
  <si>
    <t>Stefan, Lohmar/Rheinld.</t>
  </si>
  <si>
    <t>Stefan, Schoenberg</t>
  </si>
  <si>
    <t>Stefano, Morlupo (IT)</t>
  </si>
  <si>
    <t>Stephan, Oedheim</t>
  </si>
  <si>
    <t>Steve, Georgia (USA)</t>
  </si>
  <si>
    <t>Sven, Zwickau</t>
  </si>
  <si>
    <t>6292941, 785069</t>
  </si>
  <si>
    <t>881188, 881199</t>
  </si>
  <si>
    <t>Thomas, Affoltern (CH)</t>
  </si>
  <si>
    <t>760402, 814781</t>
  </si>
  <si>
    <t>Thomas, Bielefeld</t>
  </si>
  <si>
    <t>25092807, 5286590</t>
  </si>
  <si>
    <t>Thomas, Dresden</t>
  </si>
  <si>
    <t>853549, 92628</t>
  </si>
  <si>
    <t>Timo, Haiger</t>
  </si>
  <si>
    <t>Tobias, Kiew (UKR)</t>
  </si>
  <si>
    <t>127875, 212129, 631328</t>
  </si>
  <si>
    <t>Torge, Osterh.-Scharmbeck</t>
  </si>
  <si>
    <t>Torsten, Biblis</t>
  </si>
  <si>
    <t>Ulfert, Aurich</t>
  </si>
  <si>
    <t>23616, 402100, 8582954, 8881333</t>
  </si>
  <si>
    <t>Ulrich, Gadenstedt</t>
  </si>
  <si>
    <t>Vinz, Burgdorf (CH)</t>
  </si>
  <si>
    <t>Werner, Aschaffenb.</t>
  </si>
  <si>
    <t>Werner, Aschaffenburg</t>
  </si>
  <si>
    <t>571304, 7826491, 97475, 97476, 97482</t>
  </si>
  <si>
    <t>Werner, Edem.-Alvesse</t>
  </si>
  <si>
    <t>Werner, Edemissen-Alvesse</t>
  </si>
  <si>
    <t>Wilfried, Muecke</t>
  </si>
  <si>
    <t>416625, 673251</t>
  </si>
  <si>
    <t>Willi, Muenster</t>
  </si>
  <si>
    <t>25060, 25061117, 826433, 841226, 84635, 89899</t>
  </si>
  <si>
    <t>133176, 411763, 4185663, 765940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</si>
</sst>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0" borderId="0" xfId="0" applyNumberFormat="1" applyBorder="1"/>
    <xf numFmtId="0" fontId="0" fillId="0" borderId="0" xfId="0" applyBorder="1"/>
    <xf numFmtId="0" fontId="0" fillId="0" borderId="0" xfId="0" applyNumberForma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</cellXfs>
  <cellStyles count="1">
    <cellStyle name="Standard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0</xdr:row>
          <xdr:rowOff>114300</xdr:rowOff>
        </xdr:from>
        <xdr:to>
          <xdr:col>1</xdr:col>
          <xdr:colOff>1971675</xdr:colOff>
          <xdr:row>0</xdr:row>
          <xdr:rowOff>571500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2EAB34EB-FDFA-4E50-95F6-33BD7F5A67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B1FDA344-F359-4866-97C9-A6759A44A501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umber" tableColumnId="1"/>
      <queryTableField id="2" name="name" tableColumnId="2"/>
      <queryTableField id="3" name="type" tableColumnId="3"/>
      <queryTableField id="4" name="hostname" tableColumnId="4"/>
      <queryTableField id="5" name="ipaddress" tableColumnId="5"/>
      <queryTableField id="6" name="port" tableColumnId="6"/>
      <queryTableField id="7" name="extension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308A3-F8E6-4068-95C4-C7086AF22699}" name="download_type_csv_version_1" displayName="download_type_csv_version_1" ref="A1:H322" tableType="queryTable" totalsRowShown="0">
  <autoFilter ref="A1:H322" xr:uid="{D422E71C-530C-4212-838C-1E66BB113FF4}"/>
  <tableColumns count="8">
    <tableColumn id="1" xr3:uid="{0F17BFE4-1C55-4147-8987-00B5A8965D10}" uniqueName="1" name="number" queryTableFieldId="1" dataDxfId="5"/>
    <tableColumn id="2" xr3:uid="{CFE659EF-F81D-428F-8686-CF9AE610E9B1}" uniqueName="2" name="name" queryTableFieldId="2" dataDxfId="4"/>
    <tableColumn id="3" xr3:uid="{977B1859-1E68-4AB2-8112-8294F07DCDC8}" uniqueName="3" name="type" queryTableFieldId="3"/>
    <tableColumn id="4" xr3:uid="{5E5442D9-070E-43CE-96F3-26267706745A}" uniqueName="4" name="hostname" queryTableFieldId="4" dataDxfId="3"/>
    <tableColumn id="5" xr3:uid="{8887C5A1-EA6E-4881-91BA-B2519029D067}" uniqueName="5" name="ipaddress" queryTableFieldId="5" dataDxfId="2"/>
    <tableColumn id="6" xr3:uid="{A0CCA903-734C-4A11-A9DA-916E81102172}" uniqueName="6" name="port" queryTableFieldId="6"/>
    <tableColumn id="7" xr3:uid="{23CF5124-CCF1-47B0-B2C8-3BB24B4C4107}" uniqueName="7" name="extension" queryTableFieldId="7" dataDxfId="1"/>
    <tableColumn id="8" xr3:uid="{7637052D-F199-4774-9020-A0ED67A76233}" uniqueName="8" name="Name ohne Maschine" queryTableFieldId="8" dataDxfId="0">
      <calculatedColumnFormula>NameUndOrt(download_type_csv_version_1[[#This Row],[name]])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4C1A1-BDEB-4BB8-AC1D-FA91C3DCA2C8}">
  <sheetPr codeName="Tabelle1"/>
  <dimension ref="A1:H32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H322"/>
    </sheetView>
  </sheetViews>
  <sheetFormatPr baseColWidth="10" defaultRowHeight="15" x14ac:dyDescent="0.25"/>
  <cols>
    <col min="1" max="1" width="10.42578125" bestFit="1" customWidth="1"/>
    <col min="2" max="2" width="11.42578125" bestFit="1" customWidth="1"/>
    <col min="3" max="3" width="7.42578125" bestFit="1" customWidth="1"/>
    <col min="4" max="5" width="11.42578125" bestFit="1" customWidth="1"/>
    <col min="6" max="6" width="7.140625" bestFit="1" customWidth="1"/>
    <col min="7" max="8" width="11.425781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861</v>
      </c>
    </row>
    <row r="2" spans="1:8" x14ac:dyDescent="0.25">
      <c r="A2" s="2" t="s">
        <v>376</v>
      </c>
      <c r="B2" s="2" t="s">
        <v>7</v>
      </c>
      <c r="C2" s="3">
        <v>5</v>
      </c>
      <c r="D2" s="2" t="s">
        <v>8</v>
      </c>
      <c r="E2" s="2" t="s">
        <v>377</v>
      </c>
      <c r="F2" s="3">
        <v>134</v>
      </c>
      <c r="G2" s="2" t="s">
        <v>8</v>
      </c>
      <c r="H2" s="2" t="str">
        <f>NameUndOrt(download_type_csv_version_1[[#This Row],[name]])</f>
        <v>Carsten, Eisenberg</v>
      </c>
    </row>
    <row r="3" spans="1:8" x14ac:dyDescent="0.25">
      <c r="A3" s="2" t="s">
        <v>378</v>
      </c>
      <c r="B3" s="2" t="s">
        <v>9</v>
      </c>
      <c r="C3" s="3">
        <v>5</v>
      </c>
      <c r="D3" s="2" t="s">
        <v>8</v>
      </c>
      <c r="E3" s="2" t="s">
        <v>379</v>
      </c>
      <c r="F3" s="3">
        <v>134</v>
      </c>
      <c r="G3" s="2" t="s">
        <v>8</v>
      </c>
      <c r="H3" s="2" t="str">
        <f>NameUndOrt(download_type_csv_version_1[[#This Row],[name]])</f>
        <v>Thomas, Ochsenhausen</v>
      </c>
    </row>
    <row r="4" spans="1:8" x14ac:dyDescent="0.25">
      <c r="A4" s="2" t="s">
        <v>380</v>
      </c>
      <c r="B4" s="2" t="s">
        <v>10</v>
      </c>
      <c r="C4" s="3">
        <v>5</v>
      </c>
      <c r="D4" s="2" t="s">
        <v>8</v>
      </c>
      <c r="E4" s="2" t="s">
        <v>839</v>
      </c>
      <c r="F4" s="3">
        <v>134</v>
      </c>
      <c r="G4" s="2" t="s">
        <v>8</v>
      </c>
      <c r="H4" s="2" t="str">
        <f>NameUndOrt(download_type_csv_version_1[[#This Row],[name]])</f>
        <v>Florian, Tacherting</v>
      </c>
    </row>
    <row r="5" spans="1:8" x14ac:dyDescent="0.25">
      <c r="A5" s="2" t="s">
        <v>381</v>
      </c>
      <c r="B5" s="2" t="s">
        <v>11</v>
      </c>
      <c r="C5" s="3">
        <v>5</v>
      </c>
      <c r="D5" s="2" t="s">
        <v>8</v>
      </c>
      <c r="E5" s="2" t="s">
        <v>382</v>
      </c>
      <c r="F5" s="3">
        <v>134</v>
      </c>
      <c r="G5" s="2" t="s">
        <v>8</v>
      </c>
      <c r="H5" s="2" t="str">
        <f>NameUndOrt(download_type_csv_version_1[[#This Row],[name]])</f>
        <v>Deutsches Technikmuseum, Berlin</v>
      </c>
    </row>
    <row r="6" spans="1:8" x14ac:dyDescent="0.25">
      <c r="A6" s="2" t="s">
        <v>383</v>
      </c>
      <c r="B6" s="2" t="s">
        <v>12</v>
      </c>
      <c r="C6" s="3">
        <v>5</v>
      </c>
      <c r="D6" s="2" t="s">
        <v>8</v>
      </c>
      <c r="E6" s="2" t="s">
        <v>840</v>
      </c>
      <c r="F6" s="3">
        <v>134</v>
      </c>
      <c r="G6" s="2" t="s">
        <v>8</v>
      </c>
      <c r="H6" s="2" t="str">
        <f>NameUndOrt(download_type_csv_version_1[[#This Row],[name]])</f>
        <v>Hendrik, Barterode</v>
      </c>
    </row>
    <row r="7" spans="1:8" x14ac:dyDescent="0.25">
      <c r="A7" s="2" t="s">
        <v>384</v>
      </c>
      <c r="B7" s="2" t="s">
        <v>13</v>
      </c>
      <c r="C7" s="3">
        <v>5</v>
      </c>
      <c r="D7" s="2" t="s">
        <v>8</v>
      </c>
      <c r="E7" s="2" t="s">
        <v>841</v>
      </c>
      <c r="F7" s="3">
        <v>134</v>
      </c>
      <c r="G7" s="2" t="s">
        <v>8</v>
      </c>
      <c r="H7" s="2" t="str">
        <f>NameUndOrt(download_type_csv_version_1[[#This Row],[name]])</f>
        <v>Jogi, Kernen</v>
      </c>
    </row>
    <row r="8" spans="1:8" x14ac:dyDescent="0.25">
      <c r="A8" s="2" t="s">
        <v>385</v>
      </c>
      <c r="B8" s="2" t="s">
        <v>14</v>
      </c>
      <c r="C8" s="3">
        <v>5</v>
      </c>
      <c r="D8" s="2" t="s">
        <v>8</v>
      </c>
      <c r="E8" s="2" t="s">
        <v>386</v>
      </c>
      <c r="F8" s="3">
        <v>134</v>
      </c>
      <c r="G8" s="2" t="s">
        <v>8</v>
      </c>
      <c r="H8" s="2" t="str">
        <f>NameUndOrt(download_type_csv_version_1[[#This Row],[name]])</f>
        <v>Dirk, Norderstedt</v>
      </c>
    </row>
    <row r="9" spans="1:8" x14ac:dyDescent="0.25">
      <c r="A9" s="2" t="s">
        <v>387</v>
      </c>
      <c r="B9" s="2" t="s">
        <v>15</v>
      </c>
      <c r="C9" s="3">
        <v>5</v>
      </c>
      <c r="D9" s="2" t="s">
        <v>8</v>
      </c>
      <c r="E9" s="2" t="s">
        <v>842</v>
      </c>
      <c r="F9" s="3">
        <v>134</v>
      </c>
      <c r="G9" s="2" t="s">
        <v>8</v>
      </c>
      <c r="H9" s="2" t="str">
        <f>NameUndOrt(download_type_csv_version_1[[#This Row],[name]])</f>
        <v>Till, Vechelde</v>
      </c>
    </row>
    <row r="10" spans="1:8" x14ac:dyDescent="0.25">
      <c r="A10" s="2" t="s">
        <v>388</v>
      </c>
      <c r="B10" s="2" t="s">
        <v>16</v>
      </c>
      <c r="C10" s="3">
        <v>5</v>
      </c>
      <c r="D10" s="2" t="s">
        <v>8</v>
      </c>
      <c r="E10" s="2" t="s">
        <v>843</v>
      </c>
      <c r="F10" s="3">
        <v>134</v>
      </c>
      <c r="G10" s="2" t="s">
        <v>8</v>
      </c>
      <c r="H10" s="2" t="str">
        <f>NameUndOrt(download_type_csv_version_1[[#This Row],[name]])</f>
        <v>Fred, Braunschweig</v>
      </c>
    </row>
    <row r="11" spans="1:8" x14ac:dyDescent="0.25">
      <c r="A11" s="2" t="s">
        <v>389</v>
      </c>
      <c r="B11" s="2" t="s">
        <v>17</v>
      </c>
      <c r="C11" s="3">
        <v>5</v>
      </c>
      <c r="D11" s="2" t="s">
        <v>8</v>
      </c>
      <c r="E11" s="2" t="s">
        <v>390</v>
      </c>
      <c r="F11" s="3">
        <v>134</v>
      </c>
      <c r="G11" s="2" t="s">
        <v>8</v>
      </c>
      <c r="H11" s="2" t="str">
        <f>NameUndOrt(download_type_csv_version_1[[#This Row],[name]])</f>
        <v>Henning, Oldenburg</v>
      </c>
    </row>
    <row r="12" spans="1:8" x14ac:dyDescent="0.25">
      <c r="A12" s="2" t="s">
        <v>391</v>
      </c>
      <c r="B12" s="2" t="s">
        <v>18</v>
      </c>
      <c r="C12" s="3">
        <v>5</v>
      </c>
      <c r="D12" s="2" t="s">
        <v>8</v>
      </c>
      <c r="E12" s="2" t="s">
        <v>843</v>
      </c>
      <c r="F12" s="3">
        <v>10134</v>
      </c>
      <c r="G12" s="2" t="s">
        <v>8</v>
      </c>
      <c r="H12" s="2" t="str">
        <f>NameUndOrt(download_type_csv_version_1[[#This Row],[name]])</f>
        <v>Fred, Braunschweig</v>
      </c>
    </row>
    <row r="13" spans="1:8" x14ac:dyDescent="0.25">
      <c r="A13" s="2" t="s">
        <v>392</v>
      </c>
      <c r="B13" s="2" t="s">
        <v>19</v>
      </c>
      <c r="C13" s="3">
        <v>5</v>
      </c>
      <c r="D13" s="2" t="s">
        <v>8</v>
      </c>
      <c r="E13" s="2" t="s">
        <v>393</v>
      </c>
      <c r="F13" s="3">
        <v>134</v>
      </c>
      <c r="G13" s="2" t="s">
        <v>8</v>
      </c>
      <c r="H13" s="2" t="str">
        <f>NameUndOrt(download_type_csv_version_1[[#This Row],[name]])</f>
        <v>Helge, Reutlingen</v>
      </c>
    </row>
    <row r="14" spans="1:8" x14ac:dyDescent="0.25">
      <c r="A14" s="2" t="s">
        <v>394</v>
      </c>
      <c r="B14" s="2" t="s">
        <v>20</v>
      </c>
      <c r="C14" s="3">
        <v>5</v>
      </c>
      <c r="D14" s="2" t="s">
        <v>8</v>
      </c>
      <c r="E14" s="2" t="s">
        <v>844</v>
      </c>
      <c r="F14" s="3">
        <v>134</v>
      </c>
      <c r="G14" s="2" t="s">
        <v>395</v>
      </c>
      <c r="H14" s="2" t="str">
        <f>NameUndOrt(download_type_csv_version_1[[#This Row],[name]])</f>
        <v>Finn, Westgrossef.</v>
      </c>
    </row>
    <row r="15" spans="1:8" x14ac:dyDescent="0.25">
      <c r="A15" s="2" t="s">
        <v>396</v>
      </c>
      <c r="B15" s="2" t="s">
        <v>21</v>
      </c>
      <c r="C15" s="3">
        <v>5</v>
      </c>
      <c r="D15" s="2" t="s">
        <v>8</v>
      </c>
      <c r="E15" s="2" t="s">
        <v>844</v>
      </c>
      <c r="F15" s="3">
        <v>134</v>
      </c>
      <c r="G15" s="2" t="s">
        <v>8</v>
      </c>
      <c r="H15" s="2" t="str">
        <f>NameUndOrt(download_type_csv_version_1[[#This Row],[name]])</f>
        <v>Finn, Westgrossefehn</v>
      </c>
    </row>
    <row r="16" spans="1:8" x14ac:dyDescent="0.25">
      <c r="A16" s="2" t="s">
        <v>397</v>
      </c>
      <c r="B16" s="2" t="s">
        <v>22</v>
      </c>
      <c r="C16" s="3">
        <v>5</v>
      </c>
      <c r="D16" s="2" t="s">
        <v>8</v>
      </c>
      <c r="E16" s="2" t="s">
        <v>398</v>
      </c>
      <c r="F16" s="3">
        <v>134</v>
      </c>
      <c r="G16" s="2" t="s">
        <v>8</v>
      </c>
      <c r="H16" s="2" t="str">
        <f>NameUndOrt(download_type_csv_version_1[[#This Row],[name]])</f>
        <v>Harald, Bamberg</v>
      </c>
    </row>
    <row r="17" spans="1:8" x14ac:dyDescent="0.25">
      <c r="A17" s="2" t="s">
        <v>399</v>
      </c>
      <c r="B17" s="2" t="s">
        <v>23</v>
      </c>
      <c r="C17" s="3">
        <v>5</v>
      </c>
      <c r="D17" s="2" t="s">
        <v>8</v>
      </c>
      <c r="E17" s="2" t="s">
        <v>845</v>
      </c>
      <c r="F17" s="3">
        <v>134</v>
      </c>
      <c r="G17" s="2" t="s">
        <v>8</v>
      </c>
      <c r="H17" s="2" t="str">
        <f>NameUndOrt(download_type_csv_version_1[[#This Row],[name]])</f>
        <v>Kilian, Saarbruecken</v>
      </c>
    </row>
    <row r="18" spans="1:8" x14ac:dyDescent="0.25">
      <c r="A18" s="2" t="s">
        <v>400</v>
      </c>
      <c r="B18" s="2" t="s">
        <v>24</v>
      </c>
      <c r="C18" s="3">
        <v>5</v>
      </c>
      <c r="D18" s="2" t="s">
        <v>8</v>
      </c>
      <c r="E18" s="2" t="s">
        <v>401</v>
      </c>
      <c r="F18" s="3">
        <v>134</v>
      </c>
      <c r="G18" s="2" t="s">
        <v>8</v>
      </c>
      <c r="H18" s="2" t="str">
        <f>NameUndOrt(download_type_csv_version_1[[#This Row],[name]])</f>
        <v>Thomas, Dresden</v>
      </c>
    </row>
    <row r="19" spans="1:8" x14ac:dyDescent="0.25">
      <c r="A19" s="2" t="s">
        <v>402</v>
      </c>
      <c r="B19" s="2" t="s">
        <v>25</v>
      </c>
      <c r="C19" s="3">
        <v>4</v>
      </c>
      <c r="D19" s="2" t="s">
        <v>8</v>
      </c>
      <c r="E19" s="2" t="s">
        <v>403</v>
      </c>
      <c r="F19" s="3">
        <v>133</v>
      </c>
      <c r="G19" s="2" t="s">
        <v>8</v>
      </c>
      <c r="H19" s="2" t="str">
        <f>NameUndOrt(download_type_csv_version_1[[#This Row],[name]])</f>
        <v>Nico, Kopenhagen (DK)</v>
      </c>
    </row>
    <row r="20" spans="1:8" x14ac:dyDescent="0.25">
      <c r="A20" s="2" t="s">
        <v>404</v>
      </c>
      <c r="B20" s="2" t="s">
        <v>26</v>
      </c>
      <c r="C20" s="3">
        <v>4</v>
      </c>
      <c r="D20" s="2" t="s">
        <v>8</v>
      </c>
      <c r="E20" s="2" t="s">
        <v>405</v>
      </c>
      <c r="F20" s="3">
        <v>11111</v>
      </c>
      <c r="G20" s="2" t="s">
        <v>8</v>
      </c>
      <c r="H20" s="2" t="str">
        <f>NameUndOrt(download_type_csv_version_1[[#This Row],[name]])</f>
        <v>Nico, Noerre Alslev (DK)</v>
      </c>
    </row>
    <row r="21" spans="1:8" x14ac:dyDescent="0.25">
      <c r="A21" s="2" t="s">
        <v>406</v>
      </c>
      <c r="B21" s="2" t="s">
        <v>27</v>
      </c>
      <c r="C21" s="3">
        <v>4</v>
      </c>
      <c r="D21" s="2" t="s">
        <v>8</v>
      </c>
      <c r="E21" s="2" t="s">
        <v>405</v>
      </c>
      <c r="F21" s="3">
        <v>134</v>
      </c>
      <c r="G21" s="2" t="s">
        <v>8</v>
      </c>
      <c r="H21" s="2" t="str">
        <f>NameUndOrt(download_type_csv_version_1[[#This Row],[name]])</f>
        <v>Nico, Noerre Alslev (DK)</v>
      </c>
    </row>
    <row r="22" spans="1:8" x14ac:dyDescent="0.25">
      <c r="A22" s="2" t="s">
        <v>407</v>
      </c>
      <c r="B22" s="2" t="s">
        <v>28</v>
      </c>
      <c r="C22" s="3">
        <v>4</v>
      </c>
      <c r="D22" s="2" t="s">
        <v>8</v>
      </c>
      <c r="E22" s="2" t="s">
        <v>405</v>
      </c>
      <c r="F22" s="3">
        <v>133</v>
      </c>
      <c r="G22" s="2" t="s">
        <v>8</v>
      </c>
      <c r="H22" s="2" t="str">
        <f>NameUndOrt(download_type_csv_version_1[[#This Row],[name]])</f>
        <v>Nico, Noerre Alslev (DK)</v>
      </c>
    </row>
    <row r="23" spans="1:8" x14ac:dyDescent="0.25">
      <c r="A23" s="2" t="s">
        <v>408</v>
      </c>
      <c r="B23" s="2" t="s">
        <v>29</v>
      </c>
      <c r="C23" s="3">
        <v>5</v>
      </c>
      <c r="D23" s="2" t="s">
        <v>8</v>
      </c>
      <c r="E23" s="2" t="s">
        <v>409</v>
      </c>
      <c r="F23" s="3">
        <v>134</v>
      </c>
      <c r="G23" s="2" t="s">
        <v>8</v>
      </c>
      <c r="H23" s="2" t="str">
        <f>NameUndOrt(download_type_csv_version_1[[#This Row],[name]])</f>
        <v>Philip, Groot-Bijgaarden (BE)</v>
      </c>
    </row>
    <row r="24" spans="1:8" x14ac:dyDescent="0.25">
      <c r="A24" s="2" t="s">
        <v>410</v>
      </c>
      <c r="B24" s="2" t="s">
        <v>30</v>
      </c>
      <c r="C24" s="3">
        <v>5</v>
      </c>
      <c r="D24" s="2" t="s">
        <v>8</v>
      </c>
      <c r="E24" s="2" t="s">
        <v>836</v>
      </c>
      <c r="F24" s="3">
        <v>134</v>
      </c>
      <c r="G24" s="2" t="s">
        <v>8</v>
      </c>
      <c r="H24" s="2" t="str">
        <f>NameUndOrt(download_type_csv_version_1[[#This Row],[name]])</f>
        <v>Detlef, Berlin</v>
      </c>
    </row>
    <row r="25" spans="1:8" x14ac:dyDescent="0.25">
      <c r="A25" s="2" t="s">
        <v>411</v>
      </c>
      <c r="B25" s="2" t="s">
        <v>31</v>
      </c>
      <c r="C25" s="3">
        <v>1</v>
      </c>
      <c r="D25" s="2" t="s">
        <v>32</v>
      </c>
      <c r="E25" s="2" t="s">
        <v>8</v>
      </c>
      <c r="F25" s="3">
        <v>134</v>
      </c>
      <c r="G25" s="2" t="s">
        <v>412</v>
      </c>
      <c r="H25" s="2" t="str">
        <f>NameUndOrt(download_type_csv_version_1[[#This Row],[name]])</f>
        <v>Sebastian, Bad Fuessing</v>
      </c>
    </row>
    <row r="26" spans="1:8" x14ac:dyDescent="0.25">
      <c r="A26" s="2" t="s">
        <v>413</v>
      </c>
      <c r="B26" s="2" t="s">
        <v>33</v>
      </c>
      <c r="C26" s="3">
        <v>5</v>
      </c>
      <c r="D26" s="2" t="s">
        <v>8</v>
      </c>
      <c r="E26" s="2" t="s">
        <v>414</v>
      </c>
      <c r="F26" s="3">
        <v>134</v>
      </c>
      <c r="G26" s="2" t="s">
        <v>8</v>
      </c>
      <c r="H26" s="2" t="str">
        <f>NameUndOrt(download_type_csv_version_1[[#This Row],[name]])</f>
        <v>INTERFLUG Ausstellung, Stoelln</v>
      </c>
    </row>
    <row r="27" spans="1:8" x14ac:dyDescent="0.25">
      <c r="A27" s="2" t="s">
        <v>415</v>
      </c>
      <c r="B27" s="2" t="s">
        <v>34</v>
      </c>
      <c r="C27" s="3">
        <v>5</v>
      </c>
      <c r="D27" s="2" t="s">
        <v>8</v>
      </c>
      <c r="E27" s="2" t="s">
        <v>846</v>
      </c>
      <c r="F27" s="3">
        <v>134</v>
      </c>
      <c r="G27" s="2" t="s">
        <v>8</v>
      </c>
      <c r="H27" s="2" t="str">
        <f>NameUndOrt(download_type_csv_version_1[[#This Row],[name]])</f>
        <v>Alex, Dresden</v>
      </c>
    </row>
    <row r="28" spans="1:8" x14ac:dyDescent="0.25">
      <c r="A28" s="2" t="s">
        <v>416</v>
      </c>
      <c r="B28" s="2" t="s">
        <v>35</v>
      </c>
      <c r="C28" s="3">
        <v>5</v>
      </c>
      <c r="D28" s="2" t="s">
        <v>8</v>
      </c>
      <c r="E28" s="2" t="s">
        <v>417</v>
      </c>
      <c r="F28" s="3">
        <v>134</v>
      </c>
      <c r="G28" s="2" t="s">
        <v>8</v>
      </c>
      <c r="H28" s="2" t="str">
        <f>NameUndOrt(download_type_csv_version_1[[#This Row],[name]])</f>
        <v>Micha, Hausneindorf</v>
      </c>
    </row>
    <row r="29" spans="1:8" x14ac:dyDescent="0.25">
      <c r="A29" s="2" t="s">
        <v>418</v>
      </c>
      <c r="B29" s="2" t="s">
        <v>36</v>
      </c>
      <c r="C29" s="3">
        <v>5</v>
      </c>
      <c r="D29" s="2" t="s">
        <v>8</v>
      </c>
      <c r="E29" s="2" t="s">
        <v>419</v>
      </c>
      <c r="F29" s="3">
        <v>134</v>
      </c>
      <c r="G29" s="2" t="s">
        <v>8</v>
      </c>
      <c r="H29" s="2" t="str">
        <f>NameUndOrt(download_type_csv_version_1[[#This Row],[name]])</f>
        <v>Alexander, Bremen</v>
      </c>
    </row>
    <row r="30" spans="1:8" x14ac:dyDescent="0.25">
      <c r="A30" s="2" t="s">
        <v>420</v>
      </c>
      <c r="B30" s="2" t="s">
        <v>37</v>
      </c>
      <c r="C30" s="3">
        <v>5</v>
      </c>
      <c r="D30" s="2" t="s">
        <v>8</v>
      </c>
      <c r="E30" s="2" t="s">
        <v>847</v>
      </c>
      <c r="F30" s="3">
        <v>134</v>
      </c>
      <c r="G30" s="2" t="s">
        <v>8</v>
      </c>
      <c r="H30" s="2" t="str">
        <f>NameUndOrt(download_type_csv_version_1[[#This Row],[name]])</f>
        <v>Olaf, Ilsede</v>
      </c>
    </row>
    <row r="31" spans="1:8" x14ac:dyDescent="0.25">
      <c r="A31" s="2" t="s">
        <v>421</v>
      </c>
      <c r="B31" s="2" t="s">
        <v>38</v>
      </c>
      <c r="C31" s="3">
        <v>5</v>
      </c>
      <c r="D31" s="2" t="s">
        <v>8</v>
      </c>
      <c r="E31" s="2" t="s">
        <v>422</v>
      </c>
      <c r="F31" s="3">
        <v>134</v>
      </c>
      <c r="G31" s="2" t="s">
        <v>8</v>
      </c>
      <c r="H31" s="2" t="str">
        <f>NameUndOrt(download_type_csv_version_1[[#This Row],[name]])</f>
        <v>Gerhard, Dillenburg</v>
      </c>
    </row>
    <row r="32" spans="1:8" x14ac:dyDescent="0.25">
      <c r="A32" s="2" t="s">
        <v>423</v>
      </c>
      <c r="B32" s="2" t="s">
        <v>39</v>
      </c>
      <c r="C32" s="3">
        <v>5</v>
      </c>
      <c r="D32" s="2" t="s">
        <v>8</v>
      </c>
      <c r="E32" s="2" t="s">
        <v>424</v>
      </c>
      <c r="F32" s="3">
        <v>134</v>
      </c>
      <c r="G32" s="2" t="s">
        <v>8</v>
      </c>
      <c r="H32" s="2" t="str">
        <f>NameUndOrt(download_type_csv_version_1[[#This Row],[name]])</f>
        <v>Timo, Haiger</v>
      </c>
    </row>
    <row r="33" spans="1:8" x14ac:dyDescent="0.25">
      <c r="A33" s="2" t="s">
        <v>425</v>
      </c>
      <c r="B33" s="2" t="s">
        <v>40</v>
      </c>
      <c r="C33" s="3">
        <v>5</v>
      </c>
      <c r="D33" s="2" t="s">
        <v>8</v>
      </c>
      <c r="E33" s="2" t="s">
        <v>848</v>
      </c>
      <c r="F33" s="3">
        <v>134</v>
      </c>
      <c r="G33" s="2" t="s">
        <v>8</v>
      </c>
      <c r="H33" s="2" t="str">
        <f>NameUndOrt(download_type_csv_version_1[[#This Row],[name]])</f>
        <v>Peter, Regensburg</v>
      </c>
    </row>
    <row r="34" spans="1:8" x14ac:dyDescent="0.25">
      <c r="A34" s="2" t="s">
        <v>426</v>
      </c>
      <c r="B34" s="2" t="s">
        <v>41</v>
      </c>
      <c r="C34" s="3">
        <v>5</v>
      </c>
      <c r="D34" s="2" t="s">
        <v>8</v>
      </c>
      <c r="E34" s="2" t="s">
        <v>427</v>
      </c>
      <c r="F34" s="3">
        <v>37247</v>
      </c>
      <c r="G34" s="2" t="s">
        <v>8</v>
      </c>
      <c r="H34" s="2" t="str">
        <f>NameUndOrt(download_type_csv_version_1[[#This Row],[name]])</f>
        <v>Isbrand, Bad Doberan</v>
      </c>
    </row>
    <row r="35" spans="1:8" x14ac:dyDescent="0.25">
      <c r="A35" s="2" t="s">
        <v>428</v>
      </c>
      <c r="B35" s="2" t="s">
        <v>42</v>
      </c>
      <c r="C35" s="3">
        <v>5</v>
      </c>
      <c r="D35" s="2" t="s">
        <v>8</v>
      </c>
      <c r="E35" s="2" t="s">
        <v>429</v>
      </c>
      <c r="F35" s="3">
        <v>134</v>
      </c>
      <c r="G35" s="2" t="s">
        <v>8</v>
      </c>
      <c r="H35" s="2" t="str">
        <f>NameUndOrt(download_type_csv_version_1[[#This Row],[name]])</f>
        <v>Sascha, Neustadt</v>
      </c>
    </row>
    <row r="36" spans="1:8" x14ac:dyDescent="0.25">
      <c r="A36" s="2" t="s">
        <v>430</v>
      </c>
      <c r="B36" s="2" t="s">
        <v>43</v>
      </c>
      <c r="C36" s="3">
        <v>1</v>
      </c>
      <c r="D36" s="2" t="s">
        <v>44</v>
      </c>
      <c r="E36" s="2" t="s">
        <v>8</v>
      </c>
      <c r="F36" s="3">
        <v>134</v>
      </c>
      <c r="G36" s="2" t="s">
        <v>8</v>
      </c>
      <c r="H36" s="2" t="str">
        <f>NameUndOrt(download_type_csv_version_1[[#This Row],[name]])</f>
        <v>Franz, Dreieich</v>
      </c>
    </row>
    <row r="37" spans="1:8" x14ac:dyDescent="0.25">
      <c r="A37" s="2" t="s">
        <v>431</v>
      </c>
      <c r="B37" s="2" t="s">
        <v>45</v>
      </c>
      <c r="C37" s="3">
        <v>5</v>
      </c>
      <c r="D37" s="2" t="s">
        <v>8</v>
      </c>
      <c r="E37" s="2" t="s">
        <v>432</v>
      </c>
      <c r="F37" s="3">
        <v>134</v>
      </c>
      <c r="G37" s="2" t="s">
        <v>8</v>
      </c>
      <c r="H37" s="2" t="str">
        <f>NameUndOrt(download_type_csv_version_1[[#This Row],[name]])</f>
        <v>Warnamt 2, Bassum</v>
      </c>
    </row>
    <row r="38" spans="1:8" x14ac:dyDescent="0.25">
      <c r="A38" s="2" t="s">
        <v>433</v>
      </c>
      <c r="B38" s="2" t="s">
        <v>46</v>
      </c>
      <c r="C38" s="3">
        <v>5</v>
      </c>
      <c r="D38" s="2" t="s">
        <v>8</v>
      </c>
      <c r="E38" s="2" t="s">
        <v>434</v>
      </c>
      <c r="F38" s="3">
        <v>134</v>
      </c>
      <c r="G38" s="2" t="s">
        <v>8</v>
      </c>
      <c r="H38" s="2" t="str">
        <f>NameUndOrt(download_type_csv_version_1[[#This Row],[name]])</f>
        <v>Christoph, Geisenfeld</v>
      </c>
    </row>
    <row r="39" spans="1:8" x14ac:dyDescent="0.25">
      <c r="A39" s="2" t="s">
        <v>435</v>
      </c>
      <c r="B39" s="2" t="s">
        <v>47</v>
      </c>
      <c r="C39" s="3">
        <v>1</v>
      </c>
      <c r="D39" s="2" t="s">
        <v>48</v>
      </c>
      <c r="E39" s="2" t="s">
        <v>8</v>
      </c>
      <c r="F39" s="3">
        <v>134</v>
      </c>
      <c r="G39" s="2" t="s">
        <v>8</v>
      </c>
      <c r="H39" s="2" t="str">
        <f>NameUndOrt(download_type_csv_version_1[[#This Row],[name]])</f>
        <v>Alexander, Muenchen</v>
      </c>
    </row>
    <row r="40" spans="1:8" x14ac:dyDescent="0.25">
      <c r="A40" s="2" t="s">
        <v>436</v>
      </c>
      <c r="B40" s="2" t="s">
        <v>49</v>
      </c>
      <c r="C40" s="3">
        <v>5</v>
      </c>
      <c r="D40" s="2" t="s">
        <v>8</v>
      </c>
      <c r="E40" s="2" t="s">
        <v>849</v>
      </c>
      <c r="F40" s="3">
        <v>134</v>
      </c>
      <c r="G40" s="2" t="s">
        <v>8</v>
      </c>
      <c r="H40" s="2" t="str">
        <f>NameUndOrt(download_type_csv_version_1[[#This Row],[name]])</f>
        <v>Andreas, Meuselwitz</v>
      </c>
    </row>
    <row r="41" spans="1:8" x14ac:dyDescent="0.25">
      <c r="A41" s="2" t="s">
        <v>437</v>
      </c>
      <c r="B41" s="2" t="s">
        <v>50</v>
      </c>
      <c r="C41" s="3">
        <v>5</v>
      </c>
      <c r="D41" s="2" t="s">
        <v>8</v>
      </c>
      <c r="E41" s="2" t="s">
        <v>393</v>
      </c>
      <c r="F41" s="3">
        <v>134</v>
      </c>
      <c r="G41" s="2" t="s">
        <v>8</v>
      </c>
      <c r="H41" s="2" t="str">
        <f>NameUndOrt(download_type_csv_version_1[[#This Row],[name]])</f>
        <v>Helge, Reutlingen T68d (Test)</v>
      </c>
    </row>
    <row r="42" spans="1:8" x14ac:dyDescent="0.25">
      <c r="A42" s="2" t="s">
        <v>438</v>
      </c>
      <c r="B42" s="2" t="s">
        <v>51</v>
      </c>
      <c r="C42" s="3">
        <v>5</v>
      </c>
      <c r="D42" s="2" t="s">
        <v>8</v>
      </c>
      <c r="E42" s="2" t="s">
        <v>439</v>
      </c>
      <c r="F42" s="3">
        <v>132</v>
      </c>
      <c r="G42" s="2" t="s">
        <v>8</v>
      </c>
      <c r="H42" s="2" t="str">
        <f>NameUndOrt(download_type_csv_version_1[[#This Row],[name]])</f>
        <v>Henning - Mobile Anlage</v>
      </c>
    </row>
    <row r="43" spans="1:8" x14ac:dyDescent="0.25">
      <c r="A43" s="2" t="s">
        <v>440</v>
      </c>
      <c r="B43" s="2" t="s">
        <v>52</v>
      </c>
      <c r="C43" s="3">
        <v>5</v>
      </c>
      <c r="D43" s="2" t="s">
        <v>8</v>
      </c>
      <c r="E43" s="2" t="s">
        <v>441</v>
      </c>
      <c r="F43" s="3">
        <v>134</v>
      </c>
      <c r="G43" s="2" t="s">
        <v>8</v>
      </c>
      <c r="H43" s="2" t="str">
        <f>NameUndOrt(download_type_csv_version_1[[#This Row],[name]])</f>
        <v>Historische Tel.-Zentrale</v>
      </c>
    </row>
    <row r="44" spans="1:8" x14ac:dyDescent="0.25">
      <c r="A44" s="2" t="s">
        <v>442</v>
      </c>
      <c r="B44" s="2" t="s">
        <v>53</v>
      </c>
      <c r="C44" s="3">
        <v>1</v>
      </c>
      <c r="D44" s="2" t="s">
        <v>54</v>
      </c>
      <c r="E44" s="2" t="s">
        <v>8</v>
      </c>
      <c r="F44" s="3">
        <v>134</v>
      </c>
      <c r="G44" s="2" t="s">
        <v>8</v>
      </c>
      <c r="H44" s="2" t="str">
        <f>NameUndOrt(download_type_csv_version_1[[#This Row],[name]])</f>
        <v>Patrick, Michendorf (Mobil)</v>
      </c>
    </row>
    <row r="45" spans="1:8" x14ac:dyDescent="0.25">
      <c r="A45" s="2" t="s">
        <v>443</v>
      </c>
      <c r="B45" s="2" t="s">
        <v>55</v>
      </c>
      <c r="C45" s="3">
        <v>5</v>
      </c>
      <c r="D45" s="2" t="s">
        <v>8</v>
      </c>
      <c r="E45" s="2" t="s">
        <v>444</v>
      </c>
      <c r="F45" s="3">
        <v>134</v>
      </c>
      <c r="G45" s="2" t="s">
        <v>8</v>
      </c>
      <c r="H45" s="2" t="str">
        <f>NameUndOrt(download_type_csv_version_1[[#This Row],[name]])</f>
        <v>Ralf, Bottrop</v>
      </c>
    </row>
    <row r="46" spans="1:8" x14ac:dyDescent="0.25">
      <c r="A46" s="2" t="s">
        <v>445</v>
      </c>
      <c r="B46" s="2" t="s">
        <v>56</v>
      </c>
      <c r="C46" s="3">
        <v>5</v>
      </c>
      <c r="D46" s="2" t="s">
        <v>8</v>
      </c>
      <c r="E46" s="2" t="s">
        <v>446</v>
      </c>
      <c r="F46" s="3">
        <v>134</v>
      </c>
      <c r="G46" s="2" t="s">
        <v>8</v>
      </c>
      <c r="H46" s="2" t="str">
        <f>NameUndOrt(download_type_csv_version_1[[#This Row],[name]])</f>
        <v>Peter, Paderborn</v>
      </c>
    </row>
    <row r="47" spans="1:8" x14ac:dyDescent="0.25">
      <c r="A47" s="2" t="s">
        <v>447</v>
      </c>
      <c r="B47" s="2" t="s">
        <v>57</v>
      </c>
      <c r="C47" s="3">
        <v>2</v>
      </c>
      <c r="D47" s="2" t="s">
        <v>8</v>
      </c>
      <c r="E47" s="2" t="s">
        <v>448</v>
      </c>
      <c r="F47" s="3">
        <v>134</v>
      </c>
      <c r="G47" s="2" t="s">
        <v>449</v>
      </c>
      <c r="H47" s="2" t="str">
        <f>NameUndOrt(download_type_csv_version_1[[#This Row],[name]])</f>
        <v>Martin, Roedental/Coburg</v>
      </c>
    </row>
    <row r="48" spans="1:8" x14ac:dyDescent="0.25">
      <c r="A48" s="2" t="s">
        <v>450</v>
      </c>
      <c r="B48" s="2" t="s">
        <v>58</v>
      </c>
      <c r="C48" s="3">
        <v>2</v>
      </c>
      <c r="D48" s="2" t="s">
        <v>8</v>
      </c>
      <c r="E48" s="2" t="s">
        <v>448</v>
      </c>
      <c r="F48" s="3">
        <v>133</v>
      </c>
      <c r="G48" s="2" t="s">
        <v>451</v>
      </c>
      <c r="H48" s="2" t="str">
        <f>NameUndOrt(download_type_csv_version_1[[#This Row],[name]])</f>
        <v>Martin, Roedental/Coburg</v>
      </c>
    </row>
    <row r="49" spans="1:8" x14ac:dyDescent="0.25">
      <c r="A49" s="2" t="s">
        <v>452</v>
      </c>
      <c r="B49" s="2" t="s">
        <v>59</v>
      </c>
      <c r="C49" s="3">
        <v>5</v>
      </c>
      <c r="D49" s="2" t="s">
        <v>8</v>
      </c>
      <c r="E49" s="2" t="s">
        <v>453</v>
      </c>
      <c r="F49" s="3">
        <v>134</v>
      </c>
      <c r="G49" s="2" t="s">
        <v>8</v>
      </c>
      <c r="H49" s="2" t="str">
        <f>NameUndOrt(download_type_csv_version_1[[#This Row],[name]])</f>
        <v>Riccardo, Forli (IT)</v>
      </c>
    </row>
    <row r="50" spans="1:8" x14ac:dyDescent="0.25">
      <c r="A50" s="2" t="s">
        <v>454</v>
      </c>
      <c r="B50" s="2" t="s">
        <v>60</v>
      </c>
      <c r="C50" s="3">
        <v>1</v>
      </c>
      <c r="D50" s="2" t="s">
        <v>61</v>
      </c>
      <c r="E50" s="2" t="s">
        <v>8</v>
      </c>
      <c r="F50" s="3">
        <v>134</v>
      </c>
      <c r="G50" s="2" t="s">
        <v>8</v>
      </c>
      <c r="H50" s="2" t="str">
        <f>NameUndOrt(download_type_csv_version_1[[#This Row],[name]])</f>
        <v>Daniel, Berlin</v>
      </c>
    </row>
    <row r="51" spans="1:8" x14ac:dyDescent="0.25">
      <c r="A51" s="2" t="s">
        <v>455</v>
      </c>
      <c r="B51" s="2" t="s">
        <v>62</v>
      </c>
      <c r="C51" s="3">
        <v>5</v>
      </c>
      <c r="D51" s="2" t="s">
        <v>8</v>
      </c>
      <c r="E51" s="2" t="s">
        <v>439</v>
      </c>
      <c r="F51" s="3">
        <v>1134</v>
      </c>
      <c r="G51" s="2" t="s">
        <v>8</v>
      </c>
      <c r="H51" s="2" t="str">
        <f>NameUndOrt(download_type_csv_version_1[[#This Row],[name]])</f>
        <v>Henning - Mobile Anlage</v>
      </c>
    </row>
    <row r="52" spans="1:8" x14ac:dyDescent="0.25">
      <c r="A52" s="2" t="s">
        <v>456</v>
      </c>
      <c r="B52" s="2" t="s">
        <v>63</v>
      </c>
      <c r="C52" s="3">
        <v>1</v>
      </c>
      <c r="D52" s="2" t="s">
        <v>64</v>
      </c>
      <c r="E52" s="2" t="s">
        <v>8</v>
      </c>
      <c r="F52" s="3">
        <v>134</v>
      </c>
      <c r="G52" s="2" t="s">
        <v>457</v>
      </c>
      <c r="H52" s="2" t="str">
        <f>NameUndOrt(download_type_csv_version_1[[#This Row],[name]])</f>
        <v>Fred, Braunschweig</v>
      </c>
    </row>
    <row r="53" spans="1:8" x14ac:dyDescent="0.25">
      <c r="A53" s="2" t="s">
        <v>458</v>
      </c>
      <c r="B53" s="2" t="s">
        <v>65</v>
      </c>
      <c r="C53" s="3">
        <v>5</v>
      </c>
      <c r="D53" s="2" t="s">
        <v>8</v>
      </c>
      <c r="E53" s="2" t="s">
        <v>459</v>
      </c>
      <c r="F53" s="3">
        <v>134</v>
      </c>
      <c r="G53" s="2" t="s">
        <v>8</v>
      </c>
      <c r="H53" s="2" t="str">
        <f>NameUndOrt(download_type_csv_version_1[[#This Row],[name]])</f>
        <v>Kerim, Gais (CH)</v>
      </c>
    </row>
    <row r="54" spans="1:8" x14ac:dyDescent="0.25">
      <c r="A54" s="2" t="s">
        <v>460</v>
      </c>
      <c r="B54" s="2" t="s">
        <v>66</v>
      </c>
      <c r="C54" s="3">
        <v>5</v>
      </c>
      <c r="D54" s="2" t="s">
        <v>8</v>
      </c>
      <c r="E54" s="2" t="s">
        <v>461</v>
      </c>
      <c r="F54" s="3">
        <v>134</v>
      </c>
      <c r="G54" s="2" t="s">
        <v>8</v>
      </c>
      <c r="H54" s="2" t="str">
        <f>NameUndOrt(download_type_csv_version_1[[#This Row],[name]])</f>
        <v>Fernmeldemuseum, Dresden</v>
      </c>
    </row>
    <row r="55" spans="1:8" x14ac:dyDescent="0.25">
      <c r="A55" s="2" t="s">
        <v>462</v>
      </c>
      <c r="B55" s="2" t="s">
        <v>67</v>
      </c>
      <c r="C55" s="3">
        <v>1</v>
      </c>
      <c r="D55" s="2" t="s">
        <v>68</v>
      </c>
      <c r="E55" s="2" t="s">
        <v>8</v>
      </c>
      <c r="F55" s="3">
        <v>134</v>
      </c>
      <c r="G55" s="2" t="s">
        <v>463</v>
      </c>
      <c r="H55" s="2" t="str">
        <f>NameUndOrt(download_type_csv_version_1[[#This Row],[name]])</f>
        <v>Alex, Dresden</v>
      </c>
    </row>
    <row r="56" spans="1:8" x14ac:dyDescent="0.25">
      <c r="A56" s="2" t="s">
        <v>464</v>
      </c>
      <c r="B56" s="2" t="s">
        <v>69</v>
      </c>
      <c r="C56" s="3">
        <v>1</v>
      </c>
      <c r="D56" s="2" t="s">
        <v>68</v>
      </c>
      <c r="E56" s="2" t="s">
        <v>8</v>
      </c>
      <c r="F56" s="3">
        <v>134</v>
      </c>
      <c r="G56" s="2" t="s">
        <v>395</v>
      </c>
      <c r="H56" s="2" t="str">
        <f>NameUndOrt(download_type_csv_version_1[[#This Row],[name]])</f>
        <v>Alex, Dresden</v>
      </c>
    </row>
    <row r="57" spans="1:8" x14ac:dyDescent="0.25">
      <c r="A57" s="2" t="s">
        <v>465</v>
      </c>
      <c r="B57" s="2" t="s">
        <v>70</v>
      </c>
      <c r="C57" s="3">
        <v>4</v>
      </c>
      <c r="D57" s="2" t="s">
        <v>8</v>
      </c>
      <c r="E57" s="2" t="s">
        <v>466</v>
      </c>
      <c r="F57" s="3">
        <v>132</v>
      </c>
      <c r="G57" s="2" t="s">
        <v>8</v>
      </c>
      <c r="H57" s="2" t="str">
        <f>NameUndOrt(download_type_csv_version_1[[#This Row],[name]])</f>
        <v>Wettertest (Frank, Grefrath)</v>
      </c>
    </row>
    <row r="58" spans="1:8" x14ac:dyDescent="0.25">
      <c r="A58" s="2" t="s">
        <v>467</v>
      </c>
      <c r="B58" s="2" t="s">
        <v>71</v>
      </c>
      <c r="C58" s="3">
        <v>1</v>
      </c>
      <c r="D58" s="2" t="s">
        <v>64</v>
      </c>
      <c r="E58" s="2" t="s">
        <v>8</v>
      </c>
      <c r="F58" s="3">
        <v>134</v>
      </c>
      <c r="G58" s="2" t="s">
        <v>468</v>
      </c>
      <c r="H58" s="2" t="str">
        <f>NameUndOrt(download_type_csv_version_1[[#This Row],[name]])</f>
        <v>Fred, Braunschweig</v>
      </c>
    </row>
    <row r="59" spans="1:8" x14ac:dyDescent="0.25">
      <c r="A59" s="2" t="s">
        <v>469</v>
      </c>
      <c r="B59" s="2" t="s">
        <v>72</v>
      </c>
      <c r="C59" s="3">
        <v>5</v>
      </c>
      <c r="D59" s="2" t="s">
        <v>8</v>
      </c>
      <c r="E59" s="2" t="s">
        <v>470</v>
      </c>
      <c r="F59" s="3">
        <v>134</v>
      </c>
      <c r="G59" s="2" t="s">
        <v>8</v>
      </c>
      <c r="H59" s="2" t="str">
        <f>NameUndOrt(download_type_csv_version_1[[#This Row],[name]])</f>
        <v>Robert, Weinfelden (CH)</v>
      </c>
    </row>
    <row r="60" spans="1:8" x14ac:dyDescent="0.25">
      <c r="A60" s="2" t="s">
        <v>471</v>
      </c>
      <c r="B60" s="2" t="s">
        <v>73</v>
      </c>
      <c r="C60" s="3">
        <v>4</v>
      </c>
      <c r="D60" s="2" t="s">
        <v>8</v>
      </c>
      <c r="E60" s="2" t="s">
        <v>466</v>
      </c>
      <c r="F60" s="3">
        <v>133</v>
      </c>
      <c r="G60" s="2" t="s">
        <v>8</v>
      </c>
      <c r="H60" s="2" t="str">
        <f>NameUndOrt(download_type_csv_version_1[[#This Row],[name]])</f>
        <v>Wettervorhersage DWD</v>
      </c>
    </row>
    <row r="61" spans="1:8" x14ac:dyDescent="0.25">
      <c r="A61" s="2" t="s">
        <v>472</v>
      </c>
      <c r="B61" s="2" t="s">
        <v>74</v>
      </c>
      <c r="C61" s="3">
        <v>5</v>
      </c>
      <c r="D61" s="2" t="s">
        <v>8</v>
      </c>
      <c r="E61" s="2" t="s">
        <v>427</v>
      </c>
      <c r="F61" s="3">
        <v>41803</v>
      </c>
      <c r="G61" s="2" t="s">
        <v>8</v>
      </c>
      <c r="H61" s="2" t="str">
        <f>NameUndOrt(download_type_csv_version_1[[#This Row],[name]])</f>
        <v>Frank, Grefrath</v>
      </c>
    </row>
    <row r="62" spans="1:8" x14ac:dyDescent="0.25">
      <c r="A62" s="2" t="s">
        <v>473</v>
      </c>
      <c r="B62" s="2" t="s">
        <v>75</v>
      </c>
      <c r="C62" s="3">
        <v>5</v>
      </c>
      <c r="D62" s="2" t="s">
        <v>8</v>
      </c>
      <c r="E62" s="2" t="s">
        <v>850</v>
      </c>
      <c r="F62" s="3">
        <v>134</v>
      </c>
      <c r="G62" s="2" t="s">
        <v>8</v>
      </c>
      <c r="H62" s="2" t="str">
        <f>NameUndOrt(download_type_csv_version_1[[#This Row],[name]])</f>
        <v>Stephan, Oedheim</v>
      </c>
    </row>
    <row r="63" spans="1:8" x14ac:dyDescent="0.25">
      <c r="A63" s="2" t="s">
        <v>474</v>
      </c>
      <c r="B63" s="2" t="s">
        <v>76</v>
      </c>
      <c r="C63" s="3">
        <v>1</v>
      </c>
      <c r="D63" s="2" t="s">
        <v>77</v>
      </c>
      <c r="E63" s="2" t="s">
        <v>8</v>
      </c>
      <c r="F63" s="3">
        <v>136</v>
      </c>
      <c r="G63" s="2" t="s">
        <v>8</v>
      </c>
      <c r="H63" s="2" t="str">
        <f>NameUndOrt(download_type_csv_version_1[[#This Row],[name]])</f>
        <v>Petr, Praha (CZ)</v>
      </c>
    </row>
    <row r="64" spans="1:8" x14ac:dyDescent="0.25">
      <c r="A64" s="2" t="s">
        <v>475</v>
      </c>
      <c r="B64" s="2" t="s">
        <v>78</v>
      </c>
      <c r="C64" s="3">
        <v>5</v>
      </c>
      <c r="D64" s="2" t="s">
        <v>8</v>
      </c>
      <c r="E64" s="2" t="s">
        <v>427</v>
      </c>
      <c r="F64" s="3">
        <v>39724</v>
      </c>
      <c r="G64" s="2" t="s">
        <v>8</v>
      </c>
      <c r="H64" s="2" t="str">
        <f>NameUndOrt(download_type_csv_version_1[[#This Row],[name]])</f>
        <v>Kevin, Texas (US)</v>
      </c>
    </row>
    <row r="65" spans="1:8" x14ac:dyDescent="0.25">
      <c r="A65" s="2" t="s">
        <v>476</v>
      </c>
      <c r="B65" s="2" t="s">
        <v>79</v>
      </c>
      <c r="C65" s="3">
        <v>1</v>
      </c>
      <c r="D65" s="2" t="s">
        <v>80</v>
      </c>
      <c r="E65" s="2" t="s">
        <v>8</v>
      </c>
      <c r="F65" s="3">
        <v>134</v>
      </c>
      <c r="G65" s="2" t="s">
        <v>477</v>
      </c>
      <c r="H65" s="2" t="str">
        <f>NameUndOrt(download_type_csv_version_1[[#This Row],[name]])</f>
        <v>Henning, Blumenhagen</v>
      </c>
    </row>
    <row r="66" spans="1:8" x14ac:dyDescent="0.25">
      <c r="A66" s="2" t="s">
        <v>478</v>
      </c>
      <c r="B66" s="2" t="s">
        <v>81</v>
      </c>
      <c r="C66" s="3">
        <v>2</v>
      </c>
      <c r="D66" s="2" t="s">
        <v>8</v>
      </c>
      <c r="E66" s="2" t="s">
        <v>448</v>
      </c>
      <c r="F66" s="3">
        <v>134</v>
      </c>
      <c r="G66" s="2" t="s">
        <v>8</v>
      </c>
      <c r="H66" s="2" t="str">
        <f>NameUndOrt(download_type_csv_version_1[[#This Row],[name]])</f>
        <v>Martin, Roedental/Coburg</v>
      </c>
    </row>
    <row r="67" spans="1:8" x14ac:dyDescent="0.25">
      <c r="A67" s="2" t="s">
        <v>479</v>
      </c>
      <c r="B67" s="2" t="s">
        <v>82</v>
      </c>
      <c r="C67" s="3">
        <v>1</v>
      </c>
      <c r="D67" s="2" t="s">
        <v>83</v>
      </c>
      <c r="E67" s="2" t="s">
        <v>8</v>
      </c>
      <c r="F67" s="3">
        <v>134</v>
      </c>
      <c r="G67" s="2" t="s">
        <v>8</v>
      </c>
      <c r="H67" s="2" t="str">
        <f>NameUndOrt(download_type_csv_version_1[[#This Row],[name]])</f>
        <v>Ulfert, Aurich</v>
      </c>
    </row>
    <row r="68" spans="1:8" x14ac:dyDescent="0.25">
      <c r="A68" s="2" t="s">
        <v>480</v>
      </c>
      <c r="B68" s="2" t="s">
        <v>84</v>
      </c>
      <c r="C68" s="3">
        <v>1</v>
      </c>
      <c r="D68" s="2" t="s">
        <v>83</v>
      </c>
      <c r="E68" s="2" t="s">
        <v>8</v>
      </c>
      <c r="F68" s="3">
        <v>134</v>
      </c>
      <c r="G68" s="2" t="s">
        <v>395</v>
      </c>
      <c r="H68" s="2" t="str">
        <f>NameUndOrt(download_type_csv_version_1[[#This Row],[name]])</f>
        <v>Ulfert, Aurich</v>
      </c>
    </row>
    <row r="69" spans="1:8" x14ac:dyDescent="0.25">
      <c r="A69" s="2" t="s">
        <v>481</v>
      </c>
      <c r="B69" s="2" t="s">
        <v>85</v>
      </c>
      <c r="C69" s="3">
        <v>1</v>
      </c>
      <c r="D69" s="2" t="s">
        <v>86</v>
      </c>
      <c r="E69" s="2" t="s">
        <v>8</v>
      </c>
      <c r="F69" s="3">
        <v>133</v>
      </c>
      <c r="G69" s="2" t="s">
        <v>8</v>
      </c>
      <c r="H69" s="2" t="str">
        <f>NameUndOrt(download_type_csv_version_1[[#This Row],[name]])</f>
        <v>Werner, Aschaffenburg</v>
      </c>
    </row>
    <row r="70" spans="1:8" x14ac:dyDescent="0.25">
      <c r="A70" s="2" t="s">
        <v>482</v>
      </c>
      <c r="B70" s="2" t="s">
        <v>87</v>
      </c>
      <c r="C70" s="3">
        <v>5</v>
      </c>
      <c r="D70" s="2" t="s">
        <v>8</v>
      </c>
      <c r="E70" s="2" t="s">
        <v>483</v>
      </c>
      <c r="F70" s="3">
        <v>134</v>
      </c>
      <c r="G70" s="2" t="s">
        <v>8</v>
      </c>
      <c r="H70" s="2" t="str">
        <f>NameUndOrt(download_type_csv_version_1[[#This Row],[name]])</f>
        <v>Museum Eschenburg, Dillenburg</v>
      </c>
    </row>
    <row r="71" spans="1:8" x14ac:dyDescent="0.25">
      <c r="A71" s="2" t="s">
        <v>484</v>
      </c>
      <c r="B71" s="2" t="s">
        <v>88</v>
      </c>
      <c r="C71" s="3">
        <v>5</v>
      </c>
      <c r="D71" s="2" t="s">
        <v>8</v>
      </c>
      <c r="E71" s="2" t="s">
        <v>485</v>
      </c>
      <c r="F71" s="3">
        <v>134</v>
      </c>
      <c r="G71" s="2" t="s">
        <v>8</v>
      </c>
      <c r="H71" s="2" t="str">
        <f>NameUndOrt(download_type_csv_version_1[[#This Row],[name]])</f>
        <v>Antti, Kumo (FI)</v>
      </c>
    </row>
    <row r="72" spans="1:8" x14ac:dyDescent="0.25">
      <c r="A72" s="2" t="s">
        <v>486</v>
      </c>
      <c r="B72" s="2" t="s">
        <v>89</v>
      </c>
      <c r="C72" s="3">
        <v>5</v>
      </c>
      <c r="D72" s="2" t="s">
        <v>8</v>
      </c>
      <c r="E72" s="2" t="s">
        <v>459</v>
      </c>
      <c r="F72" s="3">
        <v>134</v>
      </c>
      <c r="G72" s="2" t="s">
        <v>8</v>
      </c>
      <c r="H72" s="2" t="str">
        <f>NameUndOrt(download_type_csv_version_1[[#This Row],[name]])</f>
        <v>Mirko, St. Gallen (CH)</v>
      </c>
    </row>
    <row r="73" spans="1:8" x14ac:dyDescent="0.25">
      <c r="A73" s="2" t="s">
        <v>487</v>
      </c>
      <c r="B73" s="2" t="s">
        <v>90</v>
      </c>
      <c r="C73" s="3">
        <v>1</v>
      </c>
      <c r="D73" s="2" t="s">
        <v>91</v>
      </c>
      <c r="E73" s="2" t="s">
        <v>8</v>
      </c>
      <c r="F73" s="3">
        <v>134</v>
      </c>
      <c r="G73" s="2" t="s">
        <v>8</v>
      </c>
      <c r="H73" s="2" t="str">
        <f>NameUndOrt(download_type_csv_version_1[[#This Row],[name]])</f>
        <v>Andreas, Neundorf</v>
      </c>
    </row>
    <row r="74" spans="1:8" x14ac:dyDescent="0.25">
      <c r="A74" s="2" t="s">
        <v>488</v>
      </c>
      <c r="B74" s="2" t="s">
        <v>92</v>
      </c>
      <c r="C74" s="3">
        <v>1</v>
      </c>
      <c r="D74" s="2" t="s">
        <v>91</v>
      </c>
      <c r="E74" s="2" t="s">
        <v>8</v>
      </c>
      <c r="F74" s="3">
        <v>134</v>
      </c>
      <c r="G74" s="2" t="s">
        <v>489</v>
      </c>
      <c r="H74" s="2" t="str">
        <f>NameUndOrt(download_type_csv_version_1[[#This Row],[name]])</f>
        <v>Andreas, Neundorf</v>
      </c>
    </row>
    <row r="75" spans="1:8" x14ac:dyDescent="0.25">
      <c r="A75" s="2" t="s">
        <v>490</v>
      </c>
      <c r="B75" s="2" t="s">
        <v>93</v>
      </c>
      <c r="C75" s="3">
        <v>1</v>
      </c>
      <c r="D75" s="2" t="s">
        <v>91</v>
      </c>
      <c r="E75" s="2" t="s">
        <v>8</v>
      </c>
      <c r="F75" s="3">
        <v>134</v>
      </c>
      <c r="G75" s="2" t="s">
        <v>491</v>
      </c>
      <c r="H75" s="2" t="str">
        <f>NameUndOrt(download_type_csv_version_1[[#This Row],[name]])</f>
        <v>Andreas, Neundorf</v>
      </c>
    </row>
    <row r="76" spans="1:8" x14ac:dyDescent="0.25">
      <c r="A76" s="2" t="s">
        <v>492</v>
      </c>
      <c r="B76" s="2" t="s">
        <v>94</v>
      </c>
      <c r="C76" s="3">
        <v>1</v>
      </c>
      <c r="D76" s="2" t="s">
        <v>95</v>
      </c>
      <c r="E76" s="2" t="s">
        <v>8</v>
      </c>
      <c r="F76" s="3">
        <v>134</v>
      </c>
      <c r="G76" s="2" t="s">
        <v>493</v>
      </c>
      <c r="H76" s="2" t="str">
        <f>NameUndOrt(download_type_csv_version_1[[#This Row],[name]])</f>
        <v>Werner, Aschaffenburg</v>
      </c>
    </row>
    <row r="77" spans="1:8" x14ac:dyDescent="0.25">
      <c r="A77" s="2" t="s">
        <v>494</v>
      </c>
      <c r="B77" s="2" t="s">
        <v>43</v>
      </c>
      <c r="C77" s="3">
        <v>1</v>
      </c>
      <c r="D77" s="2" t="s">
        <v>44</v>
      </c>
      <c r="E77" s="2" t="s">
        <v>8</v>
      </c>
      <c r="F77" s="3">
        <v>134</v>
      </c>
      <c r="G77" s="2" t="s">
        <v>495</v>
      </c>
      <c r="H77" s="2" t="str">
        <f>NameUndOrt(download_type_csv_version_1[[#This Row],[name]])</f>
        <v>Franz, Dreieich</v>
      </c>
    </row>
    <row r="78" spans="1:8" x14ac:dyDescent="0.25">
      <c r="A78" s="2" t="s">
        <v>496</v>
      </c>
      <c r="B78" s="2" t="s">
        <v>96</v>
      </c>
      <c r="C78" s="3">
        <v>1</v>
      </c>
      <c r="D78" s="2" t="s">
        <v>95</v>
      </c>
      <c r="E78" s="2" t="s">
        <v>8</v>
      </c>
      <c r="F78" s="3">
        <v>134</v>
      </c>
      <c r="G78" s="2" t="s">
        <v>8</v>
      </c>
      <c r="H78" s="2" t="str">
        <f>NameUndOrt(download_type_csv_version_1[[#This Row],[name]])</f>
        <v>Werner, Aschaffenburg</v>
      </c>
    </row>
    <row r="79" spans="1:8" x14ac:dyDescent="0.25">
      <c r="A79" s="2" t="s">
        <v>497</v>
      </c>
      <c r="B79" s="2" t="s">
        <v>97</v>
      </c>
      <c r="C79" s="3">
        <v>5</v>
      </c>
      <c r="D79" s="2" t="s">
        <v>8</v>
      </c>
      <c r="E79" s="2" t="s">
        <v>427</v>
      </c>
      <c r="F79" s="3">
        <v>44812</v>
      </c>
      <c r="G79" s="2" t="s">
        <v>8</v>
      </c>
      <c r="H79" s="2" t="str">
        <f>NameUndOrt(download_type_csv_version_1[[#This Row],[name]])</f>
        <v>Heinz, Horsten</v>
      </c>
    </row>
    <row r="80" spans="1:8" x14ac:dyDescent="0.25">
      <c r="A80" s="2" t="s">
        <v>498</v>
      </c>
      <c r="B80" s="2" t="s">
        <v>98</v>
      </c>
      <c r="C80" s="3">
        <v>5</v>
      </c>
      <c r="D80" s="2" t="s">
        <v>8</v>
      </c>
      <c r="E80" s="2" t="s">
        <v>427</v>
      </c>
      <c r="F80" s="3">
        <v>46619</v>
      </c>
      <c r="G80" s="2" t="s">
        <v>8</v>
      </c>
      <c r="H80" s="2" t="str">
        <f>NameUndOrt(download_type_csv_version_1[[#This Row],[name]])</f>
        <v>Heinz, Horsten</v>
      </c>
    </row>
    <row r="81" spans="1:8" x14ac:dyDescent="0.25">
      <c r="A81" s="2" t="s">
        <v>499</v>
      </c>
      <c r="B81" s="2" t="s">
        <v>99</v>
      </c>
      <c r="C81" s="3">
        <v>5</v>
      </c>
      <c r="D81" s="2" t="s">
        <v>8</v>
      </c>
      <c r="E81" s="2" t="s">
        <v>500</v>
      </c>
      <c r="F81" s="3">
        <v>134</v>
      </c>
      <c r="G81" s="2" t="s">
        <v>8</v>
      </c>
      <c r="H81" s="2" t="str">
        <f>NameUndOrt(download_type_csv_version_1[[#This Row],[name]])</f>
        <v>Peter, Seekirchen (AT)</v>
      </c>
    </row>
    <row r="82" spans="1:8" x14ac:dyDescent="0.25">
      <c r="A82" s="2" t="s">
        <v>501</v>
      </c>
      <c r="B82" s="2" t="s">
        <v>100</v>
      </c>
      <c r="C82" s="3">
        <v>5</v>
      </c>
      <c r="D82" s="2" t="s">
        <v>8</v>
      </c>
      <c r="E82" s="2" t="s">
        <v>502</v>
      </c>
      <c r="F82" s="3">
        <v>134</v>
      </c>
      <c r="G82" s="2" t="s">
        <v>8</v>
      </c>
      <c r="H82" s="2" t="str">
        <f>NameUndOrt(download_type_csv_version_1[[#This Row],[name]])</f>
        <v>Torsten, Biblis</v>
      </c>
    </row>
    <row r="83" spans="1:8" x14ac:dyDescent="0.25">
      <c r="A83" s="2" t="s">
        <v>503</v>
      </c>
      <c r="B83" s="2" t="s">
        <v>101</v>
      </c>
      <c r="C83" s="3">
        <v>5</v>
      </c>
      <c r="D83" s="2" t="s">
        <v>8</v>
      </c>
      <c r="E83" s="2" t="s">
        <v>851</v>
      </c>
      <c r="F83" s="3">
        <v>134</v>
      </c>
      <c r="G83" s="2" t="s">
        <v>8</v>
      </c>
      <c r="H83" s="2" t="str">
        <f>NameUndOrt(download_type_csv_version_1[[#This Row],[name]])</f>
        <v>Torge, Osterh.-Scharmbeck</v>
      </c>
    </row>
    <row r="84" spans="1:8" x14ac:dyDescent="0.25">
      <c r="A84" s="2" t="s">
        <v>504</v>
      </c>
      <c r="B84" s="2" t="s">
        <v>102</v>
      </c>
      <c r="C84" s="3">
        <v>5</v>
      </c>
      <c r="D84" s="2" t="s">
        <v>8</v>
      </c>
      <c r="E84" s="2" t="s">
        <v>505</v>
      </c>
      <c r="F84" s="3">
        <v>134</v>
      </c>
      <c r="G84" s="2" t="s">
        <v>8</v>
      </c>
      <c r="H84" s="2" t="str">
        <f>NameUndOrt(download_type_csv_version_1[[#This Row],[name]])</f>
        <v>Mike, New Jersey (US)</v>
      </c>
    </row>
    <row r="85" spans="1:8" x14ac:dyDescent="0.25">
      <c r="A85" s="2" t="s">
        <v>506</v>
      </c>
      <c r="B85" s="2" t="s">
        <v>103</v>
      </c>
      <c r="C85" s="3">
        <v>5</v>
      </c>
      <c r="D85" s="2" t="s">
        <v>8</v>
      </c>
      <c r="E85" s="2" t="s">
        <v>507</v>
      </c>
      <c r="F85" s="3">
        <v>134</v>
      </c>
      <c r="G85" s="2" t="s">
        <v>449</v>
      </c>
      <c r="H85" s="2" t="str">
        <f>NameUndOrt(download_type_csv_version_1[[#This Row],[name]])</f>
        <v>Sean, St. Ippolyts (UK)</v>
      </c>
    </row>
    <row r="86" spans="1:8" x14ac:dyDescent="0.25">
      <c r="A86" s="2" t="s">
        <v>508</v>
      </c>
      <c r="B86" s="2" t="s">
        <v>43</v>
      </c>
      <c r="C86" s="3">
        <v>1</v>
      </c>
      <c r="D86" s="2" t="s">
        <v>44</v>
      </c>
      <c r="E86" s="2" t="s">
        <v>8</v>
      </c>
      <c r="F86" s="3">
        <v>134</v>
      </c>
      <c r="G86" s="2" t="s">
        <v>491</v>
      </c>
      <c r="H86" s="2" t="str">
        <f>NameUndOrt(download_type_csv_version_1[[#This Row],[name]])</f>
        <v>Franz, Dreieich</v>
      </c>
    </row>
    <row r="87" spans="1:8" x14ac:dyDescent="0.25">
      <c r="A87" s="2" t="s">
        <v>509</v>
      </c>
      <c r="B87" s="2" t="s">
        <v>104</v>
      </c>
      <c r="C87" s="3">
        <v>5</v>
      </c>
      <c r="D87" s="2" t="s">
        <v>8</v>
      </c>
      <c r="E87" s="2" t="s">
        <v>510</v>
      </c>
      <c r="F87" s="3">
        <v>134</v>
      </c>
      <c r="G87" s="2" t="s">
        <v>8</v>
      </c>
      <c r="H87" s="2" t="str">
        <f>NameUndOrt(download_type_csv_version_1[[#This Row],[name]])</f>
        <v>Steve, Georgia (USA)</v>
      </c>
    </row>
    <row r="88" spans="1:8" x14ac:dyDescent="0.25">
      <c r="A88" s="4" t="s">
        <v>511</v>
      </c>
      <c r="B88" s="4" t="s">
        <v>105</v>
      </c>
      <c r="C88">
        <v>1</v>
      </c>
      <c r="D88" s="4" t="s">
        <v>106</v>
      </c>
      <c r="E88" s="4" t="s">
        <v>8</v>
      </c>
      <c r="F88">
        <v>134</v>
      </c>
      <c r="G88" s="4" t="s">
        <v>512</v>
      </c>
      <c r="H88" s="4" t="str">
        <f>NameUndOrt(download_type_csv_version_1[[#This Row],[name]])</f>
        <v>Sebastian, Bad Fuessing</v>
      </c>
    </row>
    <row r="89" spans="1:8" x14ac:dyDescent="0.25">
      <c r="A89" s="2" t="s">
        <v>513</v>
      </c>
      <c r="B89" s="2" t="s">
        <v>107</v>
      </c>
      <c r="C89" s="3">
        <v>1</v>
      </c>
      <c r="D89" s="2" t="s">
        <v>108</v>
      </c>
      <c r="E89" s="2" t="s">
        <v>8</v>
      </c>
      <c r="F89" s="3">
        <v>37682</v>
      </c>
      <c r="G89" s="2" t="s">
        <v>8</v>
      </c>
      <c r="H89" s="2" t="str">
        <f>NameUndOrt(download_type_csv_version_1[[#This Row],[name]])</f>
        <v>Johannes, Langerringen</v>
      </c>
    </row>
    <row r="90" spans="1:8" x14ac:dyDescent="0.25">
      <c r="A90" s="2" t="s">
        <v>514</v>
      </c>
      <c r="B90" s="2" t="s">
        <v>109</v>
      </c>
      <c r="C90" s="3">
        <v>5</v>
      </c>
      <c r="D90" s="2" t="s">
        <v>8</v>
      </c>
      <c r="E90" s="2" t="s">
        <v>515</v>
      </c>
      <c r="F90" s="3">
        <v>134</v>
      </c>
      <c r="G90" s="2" t="s">
        <v>8</v>
      </c>
      <c r="H90" s="2" t="str">
        <f>NameUndOrt(download_type_csv_version_1[[#This Row],[name]])</f>
        <v>Jack, New York State (USA)</v>
      </c>
    </row>
    <row r="91" spans="1:8" x14ac:dyDescent="0.25">
      <c r="A91" s="2" t="s">
        <v>516</v>
      </c>
      <c r="B91" s="2" t="s">
        <v>110</v>
      </c>
      <c r="C91" s="3">
        <v>1</v>
      </c>
      <c r="D91" s="2" t="s">
        <v>111</v>
      </c>
      <c r="E91" s="2" t="s">
        <v>8</v>
      </c>
      <c r="F91" s="3">
        <v>134</v>
      </c>
      <c r="G91" s="2" t="s">
        <v>8</v>
      </c>
      <c r="H91" s="2" t="str">
        <f>NameUndOrt(download_type_csv_version_1[[#This Row],[name]])</f>
        <v>Johannes, Mezzolombardo (IT)</v>
      </c>
    </row>
    <row r="92" spans="1:8" x14ac:dyDescent="0.25">
      <c r="A92" s="2" t="s">
        <v>517</v>
      </c>
      <c r="B92" s="2" t="s">
        <v>112</v>
      </c>
      <c r="C92" s="3">
        <v>1</v>
      </c>
      <c r="D92" s="2" t="s">
        <v>113</v>
      </c>
      <c r="E92" s="2" t="s">
        <v>8</v>
      </c>
      <c r="F92" s="3">
        <v>134</v>
      </c>
      <c r="G92" s="2" t="s">
        <v>518</v>
      </c>
      <c r="H92" s="2" t="str">
        <f>NameUndOrt(download_type_csv_version_1[[#This Row],[name]])</f>
        <v>Jens, Grosspoesna</v>
      </c>
    </row>
    <row r="93" spans="1:8" x14ac:dyDescent="0.25">
      <c r="A93" s="2" t="s">
        <v>519</v>
      </c>
      <c r="B93" s="2" t="s">
        <v>114</v>
      </c>
      <c r="C93" s="3">
        <v>1</v>
      </c>
      <c r="D93" s="2" t="s">
        <v>113</v>
      </c>
      <c r="E93" s="2" t="s">
        <v>8</v>
      </c>
      <c r="F93" s="3">
        <v>134</v>
      </c>
      <c r="G93" s="2" t="s">
        <v>520</v>
      </c>
      <c r="H93" s="2" t="str">
        <f>NameUndOrt(download_type_csv_version_1[[#This Row],[name]])</f>
        <v>Jens, Grosspoesna</v>
      </c>
    </row>
    <row r="94" spans="1:8" x14ac:dyDescent="0.25">
      <c r="A94" s="2" t="s">
        <v>521</v>
      </c>
      <c r="B94" s="2" t="s">
        <v>115</v>
      </c>
      <c r="C94" s="3">
        <v>1</v>
      </c>
      <c r="D94" s="2" t="s">
        <v>113</v>
      </c>
      <c r="E94" s="2" t="s">
        <v>8</v>
      </c>
      <c r="F94" s="3">
        <v>134</v>
      </c>
      <c r="G94" s="2" t="s">
        <v>477</v>
      </c>
      <c r="H94" s="2" t="str">
        <f>NameUndOrt(download_type_csv_version_1[[#This Row],[name]])</f>
        <v>Jens, Grosspoesna</v>
      </c>
    </row>
    <row r="95" spans="1:8" x14ac:dyDescent="0.25">
      <c r="A95" s="2" t="s">
        <v>522</v>
      </c>
      <c r="B95" s="2" t="s">
        <v>116</v>
      </c>
      <c r="C95" s="3">
        <v>5</v>
      </c>
      <c r="D95" s="2" t="s">
        <v>8</v>
      </c>
      <c r="E95" s="2" t="s">
        <v>523</v>
      </c>
      <c r="F95" s="3">
        <v>134</v>
      </c>
      <c r="G95" s="2" t="s">
        <v>8</v>
      </c>
      <c r="H95" s="2" t="str">
        <f>NameUndOrt(download_type_csv_version_1[[#This Row],[name]])</f>
        <v>Ingeborg, Mainz</v>
      </c>
    </row>
    <row r="96" spans="1:8" x14ac:dyDescent="0.25">
      <c r="A96" s="2" t="s">
        <v>524</v>
      </c>
      <c r="B96" s="2" t="s">
        <v>117</v>
      </c>
      <c r="C96" s="3">
        <v>1</v>
      </c>
      <c r="D96" s="2" t="s">
        <v>95</v>
      </c>
      <c r="E96" s="2" t="s">
        <v>8</v>
      </c>
      <c r="F96" s="3">
        <v>41235</v>
      </c>
      <c r="G96" s="2" t="s">
        <v>8</v>
      </c>
      <c r="H96" s="2" t="str">
        <f>NameUndOrt(download_type_csv_version_1[[#This Row],[name]])</f>
        <v>Werner, Aschaffenb.</v>
      </c>
    </row>
    <row r="97" spans="1:8" x14ac:dyDescent="0.25">
      <c r="A97" s="2" t="s">
        <v>525</v>
      </c>
      <c r="B97" s="2" t="s">
        <v>118</v>
      </c>
      <c r="C97" s="3">
        <v>1</v>
      </c>
      <c r="D97" s="2" t="s">
        <v>119</v>
      </c>
      <c r="E97" s="2" t="s">
        <v>8</v>
      </c>
      <c r="F97" s="3">
        <v>134</v>
      </c>
      <c r="G97" s="2" t="s">
        <v>8</v>
      </c>
      <c r="H97" s="2" t="str">
        <f>NameUndOrt(download_type_csv_version_1[[#This Row],[name]])</f>
        <v>Rudolf, Weissenfels</v>
      </c>
    </row>
    <row r="98" spans="1:8" x14ac:dyDescent="0.25">
      <c r="A98" s="2" t="s">
        <v>526</v>
      </c>
      <c r="B98" s="2" t="s">
        <v>120</v>
      </c>
      <c r="C98" s="3">
        <v>1</v>
      </c>
      <c r="D98" s="2" t="s">
        <v>121</v>
      </c>
      <c r="E98" s="2" t="s">
        <v>8</v>
      </c>
      <c r="F98" s="3">
        <v>134</v>
      </c>
      <c r="G98" s="2" t="s">
        <v>489</v>
      </c>
      <c r="H98" s="2" t="str">
        <f>NameUndOrt(download_type_csv_version_1[[#This Row],[name]])</f>
        <v>Micha, Hausneindorf</v>
      </c>
    </row>
    <row r="99" spans="1:8" x14ac:dyDescent="0.25">
      <c r="A99" s="2" t="s">
        <v>527</v>
      </c>
      <c r="B99" s="2" t="s">
        <v>122</v>
      </c>
      <c r="C99" s="3">
        <v>5</v>
      </c>
      <c r="D99" s="2" t="s">
        <v>8</v>
      </c>
      <c r="E99" s="2" t="s">
        <v>528</v>
      </c>
      <c r="F99" s="3">
        <v>134</v>
      </c>
      <c r="G99" s="2" t="s">
        <v>8</v>
      </c>
      <c r="H99" s="2" t="str">
        <f>NameUndOrt(download_type_csv_version_1[[#This Row],[name]])</f>
        <v>Michael, Cloppenburg</v>
      </c>
    </row>
    <row r="100" spans="1:8" x14ac:dyDescent="0.25">
      <c r="A100" s="2" t="s">
        <v>529</v>
      </c>
      <c r="B100" s="2" t="s">
        <v>123</v>
      </c>
      <c r="C100" s="3">
        <v>5</v>
      </c>
      <c r="D100" s="2" t="s">
        <v>8</v>
      </c>
      <c r="E100" s="2" t="s">
        <v>530</v>
      </c>
      <c r="F100" s="3">
        <v>134</v>
      </c>
      <c r="G100" s="2" t="s">
        <v>8</v>
      </c>
      <c r="H100" s="2" t="str">
        <f>NameUndOrt(download_type_csv_version_1[[#This Row],[name]])</f>
        <v>Peter, Fellbach</v>
      </c>
    </row>
    <row r="101" spans="1:8" x14ac:dyDescent="0.25">
      <c r="A101" s="2" t="s">
        <v>531</v>
      </c>
      <c r="B101" s="2" t="s">
        <v>124</v>
      </c>
      <c r="C101" s="3">
        <v>1</v>
      </c>
      <c r="D101" s="2" t="s">
        <v>64</v>
      </c>
      <c r="E101" s="2" t="s">
        <v>8</v>
      </c>
      <c r="F101" s="3">
        <v>134</v>
      </c>
      <c r="G101" s="2" t="s">
        <v>532</v>
      </c>
      <c r="H101" s="2" t="str">
        <f>NameUndOrt(download_type_csv_version_1[[#This Row],[name]])</f>
        <v>Fred, Braunschweig</v>
      </c>
    </row>
    <row r="102" spans="1:8" x14ac:dyDescent="0.25">
      <c r="A102" s="2" t="s">
        <v>533</v>
      </c>
      <c r="B102" s="2" t="s">
        <v>125</v>
      </c>
      <c r="C102" s="3">
        <v>5</v>
      </c>
      <c r="D102" s="2" t="s">
        <v>8</v>
      </c>
      <c r="E102" s="2" t="s">
        <v>534</v>
      </c>
      <c r="F102" s="3">
        <v>134</v>
      </c>
      <c r="G102" s="2" t="s">
        <v>8</v>
      </c>
      <c r="H102" s="2" t="str">
        <f>NameUndOrt(download_type_csv_version_1[[#This Row],[name]])</f>
        <v>Peter, Berlin</v>
      </c>
    </row>
    <row r="103" spans="1:8" x14ac:dyDescent="0.25">
      <c r="A103" s="2" t="s">
        <v>535</v>
      </c>
      <c r="B103" s="2" t="s">
        <v>126</v>
      </c>
      <c r="C103" s="3">
        <v>1</v>
      </c>
      <c r="D103" s="2" t="s">
        <v>127</v>
      </c>
      <c r="E103" s="2" t="s">
        <v>8</v>
      </c>
      <c r="F103" s="3">
        <v>134</v>
      </c>
      <c r="G103" s="2" t="s">
        <v>8</v>
      </c>
      <c r="H103" s="2" t="str">
        <f>NameUndOrt(download_type_csv_version_1[[#This Row],[name]])</f>
        <v>Museum f. Kommunikation</v>
      </c>
    </row>
    <row r="104" spans="1:8" x14ac:dyDescent="0.25">
      <c r="A104" s="2" t="s">
        <v>536</v>
      </c>
      <c r="B104" s="2" t="s">
        <v>128</v>
      </c>
      <c r="C104" s="3">
        <v>5</v>
      </c>
      <c r="D104" s="2" t="s">
        <v>8</v>
      </c>
      <c r="E104" s="2" t="s">
        <v>537</v>
      </c>
      <c r="F104" s="3">
        <v>134</v>
      </c>
      <c r="G104" s="2" t="s">
        <v>8</v>
      </c>
      <c r="H104" s="2" t="str">
        <f>NameUndOrt(download_type_csv_version_1[[#This Row],[name]])</f>
        <v>Michael, Nuernberg</v>
      </c>
    </row>
    <row r="105" spans="1:8" x14ac:dyDescent="0.25">
      <c r="A105" s="2" t="s">
        <v>538</v>
      </c>
      <c r="B105" s="2" t="s">
        <v>129</v>
      </c>
      <c r="C105" s="3">
        <v>5</v>
      </c>
      <c r="D105" s="2" t="s">
        <v>8</v>
      </c>
      <c r="E105" s="2" t="s">
        <v>539</v>
      </c>
      <c r="F105" s="3">
        <v>134</v>
      </c>
      <c r="G105" s="2" t="s">
        <v>8</v>
      </c>
      <c r="H105" s="2" t="str">
        <f>NameUndOrt(download_type_csv_version_1[[#This Row],[name]])</f>
        <v>Norbert (Nick), Georgia (US)</v>
      </c>
    </row>
    <row r="106" spans="1:8" x14ac:dyDescent="0.25">
      <c r="A106" s="2" t="s">
        <v>540</v>
      </c>
      <c r="B106" s="2" t="s">
        <v>130</v>
      </c>
      <c r="C106" s="3">
        <v>5</v>
      </c>
      <c r="D106" s="2" t="s">
        <v>8</v>
      </c>
      <c r="E106" s="2" t="s">
        <v>541</v>
      </c>
      <c r="F106" s="3">
        <v>134</v>
      </c>
      <c r="G106" s="2" t="s">
        <v>8</v>
      </c>
      <c r="H106" s="2" t="str">
        <f>NameUndOrt(download_type_csv_version_1[[#This Row],[name]])</f>
        <v>Bjoern, Versmold</v>
      </c>
    </row>
    <row r="107" spans="1:8" x14ac:dyDescent="0.25">
      <c r="A107" s="2" t="s">
        <v>542</v>
      </c>
      <c r="B107" s="2" t="s">
        <v>131</v>
      </c>
      <c r="C107" s="3">
        <v>3</v>
      </c>
      <c r="D107" s="2" t="s">
        <v>132</v>
      </c>
      <c r="E107" s="2" t="s">
        <v>8</v>
      </c>
      <c r="F107" s="3">
        <v>42647</v>
      </c>
      <c r="G107" s="2" t="s">
        <v>8</v>
      </c>
      <c r="H107" s="2" t="str">
        <f>NameUndOrt(download_type_csv_version_1[[#This Row],[name]])</f>
        <v>Franz, Lund (SE)</v>
      </c>
    </row>
    <row r="108" spans="1:8" x14ac:dyDescent="0.25">
      <c r="A108" s="2" t="s">
        <v>543</v>
      </c>
      <c r="B108" s="2" t="s">
        <v>133</v>
      </c>
      <c r="C108" s="3">
        <v>1</v>
      </c>
      <c r="D108" s="2" t="s">
        <v>127</v>
      </c>
      <c r="E108" s="2" t="s">
        <v>8</v>
      </c>
      <c r="F108" s="3">
        <v>134</v>
      </c>
      <c r="G108" s="2" t="s">
        <v>395</v>
      </c>
      <c r="H108" s="2" t="str">
        <f>NameUndOrt(download_type_csv_version_1[[#This Row],[name]])</f>
        <v>Museum f. Kommunikation</v>
      </c>
    </row>
    <row r="109" spans="1:8" x14ac:dyDescent="0.25">
      <c r="A109" s="2" t="s">
        <v>544</v>
      </c>
      <c r="B109" s="2" t="s">
        <v>134</v>
      </c>
      <c r="C109" s="3">
        <v>1</v>
      </c>
      <c r="D109" s="2" t="s">
        <v>135</v>
      </c>
      <c r="E109" s="2" t="s">
        <v>8</v>
      </c>
      <c r="F109" s="3">
        <v>134</v>
      </c>
      <c r="G109" s="2" t="s">
        <v>8</v>
      </c>
      <c r="H109" s="2" t="str">
        <f>NameUndOrt(download_type_csv_version_1[[#This Row],[name]])</f>
        <v>Thomas, Affoltern (CH)</v>
      </c>
    </row>
    <row r="110" spans="1:8" x14ac:dyDescent="0.25">
      <c r="A110" s="2" t="s">
        <v>545</v>
      </c>
      <c r="B110" s="2" t="s">
        <v>136</v>
      </c>
      <c r="C110" s="3">
        <v>1</v>
      </c>
      <c r="D110" s="2" t="s">
        <v>137</v>
      </c>
      <c r="E110" s="2" t="s">
        <v>8</v>
      </c>
      <c r="F110" s="3">
        <v>134</v>
      </c>
      <c r="G110" s="2" t="s">
        <v>463</v>
      </c>
      <c r="H110" s="2" t="str">
        <f>NameUndOrt(download_type_csv_version_1[[#This Row],[name]])</f>
        <v>Marco, Berg.Gladbach</v>
      </c>
    </row>
    <row r="111" spans="1:8" x14ac:dyDescent="0.25">
      <c r="A111" s="2" t="s">
        <v>546</v>
      </c>
      <c r="B111" s="2" t="s">
        <v>138</v>
      </c>
      <c r="C111" s="3">
        <v>1</v>
      </c>
      <c r="D111" s="2" t="s">
        <v>77</v>
      </c>
      <c r="E111" s="2" t="s">
        <v>8</v>
      </c>
      <c r="F111" s="3">
        <v>134</v>
      </c>
      <c r="G111" s="2" t="s">
        <v>8</v>
      </c>
      <c r="H111" s="2" t="str">
        <f>NameUndOrt(download_type_csv_version_1[[#This Row],[name]])</f>
        <v>Petr, Praha (CZ)</v>
      </c>
    </row>
    <row r="112" spans="1:8" x14ac:dyDescent="0.25">
      <c r="A112" s="2" t="s">
        <v>547</v>
      </c>
      <c r="B112" s="2" t="s">
        <v>139</v>
      </c>
      <c r="C112" s="3">
        <v>5</v>
      </c>
      <c r="D112" s="2" t="s">
        <v>8</v>
      </c>
      <c r="E112" s="2" t="s">
        <v>548</v>
      </c>
      <c r="F112" s="3">
        <v>134</v>
      </c>
      <c r="G112" s="2" t="s">
        <v>8</v>
      </c>
      <c r="H112" s="2" t="str">
        <f>NameUndOrt(download_type_csv_version_1[[#This Row],[name]])</f>
        <v>Andreas, Homberg</v>
      </c>
    </row>
    <row r="113" spans="1:8" x14ac:dyDescent="0.25">
      <c r="A113" s="2" t="s">
        <v>549</v>
      </c>
      <c r="B113" s="2" t="s">
        <v>140</v>
      </c>
      <c r="C113" s="3">
        <v>1</v>
      </c>
      <c r="D113" s="2" t="s">
        <v>141</v>
      </c>
      <c r="E113" s="2" t="s">
        <v>8</v>
      </c>
      <c r="F113" s="3">
        <v>134</v>
      </c>
      <c r="G113" s="2" t="s">
        <v>395</v>
      </c>
      <c r="H113" s="2" t="str">
        <f>NameUndOrt(download_type_csv_version_1[[#This Row],[name]])</f>
        <v>Patrick, Michendorf</v>
      </c>
    </row>
    <row r="114" spans="1:8" x14ac:dyDescent="0.25">
      <c r="A114" s="2" t="s">
        <v>550</v>
      </c>
      <c r="B114" s="2" t="s">
        <v>142</v>
      </c>
      <c r="C114" s="3">
        <v>1</v>
      </c>
      <c r="D114" s="2" t="s">
        <v>121</v>
      </c>
      <c r="E114" s="2" t="s">
        <v>8</v>
      </c>
      <c r="F114" s="3">
        <v>134</v>
      </c>
      <c r="G114" s="2" t="s">
        <v>491</v>
      </c>
      <c r="H114" s="2" t="str">
        <f>NameUndOrt(download_type_csv_version_1[[#This Row],[name]])</f>
        <v>Micha, Hausneindorf</v>
      </c>
    </row>
    <row r="115" spans="1:8" x14ac:dyDescent="0.25">
      <c r="A115" s="2" t="s">
        <v>551</v>
      </c>
      <c r="B115" s="2" t="s">
        <v>143</v>
      </c>
      <c r="C115" s="3">
        <v>1</v>
      </c>
      <c r="D115" s="2" t="s">
        <v>64</v>
      </c>
      <c r="E115" s="2" t="s">
        <v>8</v>
      </c>
      <c r="F115" s="3">
        <v>134</v>
      </c>
      <c r="G115" s="2" t="s">
        <v>552</v>
      </c>
      <c r="H115" s="2" t="str">
        <f>NameUndOrt(download_type_csv_version_1[[#This Row],[name]])</f>
        <v>Fred, Braunschweig</v>
      </c>
    </row>
    <row r="116" spans="1:8" x14ac:dyDescent="0.25">
      <c r="A116" s="2" t="s">
        <v>553</v>
      </c>
      <c r="B116" s="2" t="s">
        <v>144</v>
      </c>
      <c r="C116" s="3">
        <v>1</v>
      </c>
      <c r="D116" s="2" t="s">
        <v>145</v>
      </c>
      <c r="E116" s="2" t="s">
        <v>8</v>
      </c>
      <c r="F116" s="3">
        <v>134</v>
      </c>
      <c r="G116" s="2" t="s">
        <v>449</v>
      </c>
      <c r="H116" s="2" t="str">
        <f>NameUndOrt(download_type_csv_version_1[[#This Row],[name]])</f>
        <v>Robert, Neu-Isenburg</v>
      </c>
    </row>
    <row r="117" spans="1:8" x14ac:dyDescent="0.25">
      <c r="A117" s="2" t="s">
        <v>554</v>
      </c>
      <c r="B117" s="2" t="s">
        <v>146</v>
      </c>
      <c r="C117" s="3">
        <v>1</v>
      </c>
      <c r="D117" s="2" t="s">
        <v>147</v>
      </c>
      <c r="E117" s="2" t="s">
        <v>8</v>
      </c>
      <c r="F117" s="3">
        <v>134</v>
      </c>
      <c r="G117" s="2" t="s">
        <v>555</v>
      </c>
      <c r="H117" s="2" t="str">
        <f>NameUndOrt(download_type_csv_version_1[[#This Row],[name]])</f>
        <v>Bjoern, Versmold</v>
      </c>
    </row>
    <row r="118" spans="1:8" x14ac:dyDescent="0.25">
      <c r="A118" s="2" t="s">
        <v>556</v>
      </c>
      <c r="B118" s="2" t="s">
        <v>148</v>
      </c>
      <c r="C118" s="3">
        <v>5</v>
      </c>
      <c r="D118" s="2" t="s">
        <v>8</v>
      </c>
      <c r="E118" s="2" t="s">
        <v>557</v>
      </c>
      <c r="F118" s="3">
        <v>134</v>
      </c>
      <c r="G118" s="2" t="s">
        <v>8</v>
      </c>
      <c r="H118" s="2" t="str">
        <f>NameUndOrt(download_type_csv_version_1[[#This Row],[name]])</f>
        <v>Fernmeldemuseum, Aachen</v>
      </c>
    </row>
    <row r="119" spans="1:8" x14ac:dyDescent="0.25">
      <c r="A119" s="2" t="s">
        <v>558</v>
      </c>
      <c r="B119" s="2" t="s">
        <v>149</v>
      </c>
      <c r="C119" s="3">
        <v>5</v>
      </c>
      <c r="D119" s="2" t="s">
        <v>8</v>
      </c>
      <c r="E119" s="2" t="s">
        <v>559</v>
      </c>
      <c r="F119" s="3">
        <v>134</v>
      </c>
      <c r="G119" s="2" t="s">
        <v>8</v>
      </c>
      <c r="H119" s="2" t="str">
        <f>NameUndOrt(download_type_csv_version_1[[#This Row],[name]])</f>
        <v>Russ, Pennsylvania (US)</v>
      </c>
    </row>
    <row r="120" spans="1:8" x14ac:dyDescent="0.25">
      <c r="A120" s="2" t="s">
        <v>560</v>
      </c>
      <c r="B120" s="2" t="s">
        <v>150</v>
      </c>
      <c r="C120" s="3">
        <v>5</v>
      </c>
      <c r="D120" s="2" t="s">
        <v>8</v>
      </c>
      <c r="E120" s="2" t="s">
        <v>561</v>
      </c>
      <c r="F120" s="3">
        <v>134</v>
      </c>
      <c r="G120" s="2" t="s">
        <v>8</v>
      </c>
      <c r="H120" s="2" t="str">
        <f>NameUndOrt(download_type_csv_version_1[[#This Row],[name]])</f>
        <v>Paul, Arvada Colorado (US)</v>
      </c>
    </row>
    <row r="121" spans="1:8" x14ac:dyDescent="0.25">
      <c r="A121" s="2" t="s">
        <v>562</v>
      </c>
      <c r="B121" s="2" t="s">
        <v>151</v>
      </c>
      <c r="C121" s="3">
        <v>1</v>
      </c>
      <c r="D121" s="2" t="s">
        <v>121</v>
      </c>
      <c r="E121" s="2" t="s">
        <v>8</v>
      </c>
      <c r="F121" s="3">
        <v>134</v>
      </c>
      <c r="G121" s="2" t="s">
        <v>449</v>
      </c>
      <c r="H121" s="2" t="str">
        <f>NameUndOrt(download_type_csv_version_1[[#This Row],[name]])</f>
        <v>Micha, Hausneindorf</v>
      </c>
    </row>
    <row r="122" spans="1:8" x14ac:dyDescent="0.25">
      <c r="A122" s="2" t="s">
        <v>563</v>
      </c>
      <c r="B122" s="2" t="s">
        <v>152</v>
      </c>
      <c r="C122" s="3">
        <v>5</v>
      </c>
      <c r="D122" s="2" t="s">
        <v>8</v>
      </c>
      <c r="E122" s="2" t="s">
        <v>564</v>
      </c>
      <c r="F122" s="3">
        <v>134</v>
      </c>
      <c r="G122" s="2" t="s">
        <v>8</v>
      </c>
      <c r="H122" s="2" t="str">
        <f>NameUndOrt(download_type_csv_version_1[[#This Row],[name]])</f>
        <v>Harald, Berlin</v>
      </c>
    </row>
    <row r="123" spans="1:8" x14ac:dyDescent="0.25">
      <c r="A123" s="2" t="s">
        <v>565</v>
      </c>
      <c r="B123" s="2" t="s">
        <v>153</v>
      </c>
      <c r="C123" s="3">
        <v>1</v>
      </c>
      <c r="D123" s="2" t="s">
        <v>154</v>
      </c>
      <c r="E123" s="2" t="s">
        <v>8</v>
      </c>
      <c r="F123" s="3">
        <v>134</v>
      </c>
      <c r="G123" s="2" t="s">
        <v>566</v>
      </c>
      <c r="H123" s="2" t="str">
        <f>NameUndOrt(download_type_csv_version_1[[#This Row],[name]])</f>
        <v>Carsten, Eisenberg</v>
      </c>
    </row>
    <row r="124" spans="1:8" x14ac:dyDescent="0.25">
      <c r="A124" s="2" t="s">
        <v>567</v>
      </c>
      <c r="B124" s="2" t="s">
        <v>155</v>
      </c>
      <c r="C124" s="3">
        <v>1</v>
      </c>
      <c r="D124" s="2" t="s">
        <v>113</v>
      </c>
      <c r="E124" s="2" t="s">
        <v>8</v>
      </c>
      <c r="F124" s="3">
        <v>134</v>
      </c>
      <c r="G124" s="2" t="s">
        <v>395</v>
      </c>
      <c r="H124" s="2" t="str">
        <f>NameUndOrt(download_type_csv_version_1[[#This Row],[name]])</f>
        <v>Jens, Grosspoesna</v>
      </c>
    </row>
    <row r="125" spans="1:8" x14ac:dyDescent="0.25">
      <c r="A125" s="2" t="s">
        <v>568</v>
      </c>
      <c r="B125" s="2" t="s">
        <v>112</v>
      </c>
      <c r="C125" s="3">
        <v>1</v>
      </c>
      <c r="D125" s="2" t="s">
        <v>113</v>
      </c>
      <c r="E125" s="2" t="s">
        <v>8</v>
      </c>
      <c r="F125" s="3">
        <v>134</v>
      </c>
      <c r="G125" s="2" t="s">
        <v>8</v>
      </c>
      <c r="H125" s="2" t="str">
        <f>NameUndOrt(download_type_csv_version_1[[#This Row],[name]])</f>
        <v>Jens, Grosspoesna</v>
      </c>
    </row>
    <row r="126" spans="1:8" x14ac:dyDescent="0.25">
      <c r="A126" s="2" t="s">
        <v>569</v>
      </c>
      <c r="B126" s="2" t="s">
        <v>156</v>
      </c>
      <c r="C126" s="3">
        <v>5</v>
      </c>
      <c r="D126" s="2" t="s">
        <v>8</v>
      </c>
      <c r="E126" s="2" t="s">
        <v>570</v>
      </c>
      <c r="F126" s="3">
        <v>134</v>
      </c>
      <c r="G126" s="2" t="s">
        <v>8</v>
      </c>
      <c r="H126" s="2" t="str">
        <f>NameUndOrt(download_type_csv_version_1[[#This Row],[name]])</f>
        <v>Dino, Abano Terme (IT)</v>
      </c>
    </row>
    <row r="127" spans="1:8" x14ac:dyDescent="0.25">
      <c r="A127" s="2" t="s">
        <v>571</v>
      </c>
      <c r="B127" s="2" t="s">
        <v>157</v>
      </c>
      <c r="C127" s="3">
        <v>1</v>
      </c>
      <c r="D127" s="2" t="s">
        <v>80</v>
      </c>
      <c r="E127" s="2" t="s">
        <v>8</v>
      </c>
      <c r="F127" s="3">
        <v>134</v>
      </c>
      <c r="G127" s="2" t="s">
        <v>449</v>
      </c>
      <c r="H127" s="2" t="str">
        <f>NameUndOrt(download_type_csv_version_1[[#This Row],[name]])</f>
        <v>Henning, Blumenhagen</v>
      </c>
    </row>
    <row r="128" spans="1:8" x14ac:dyDescent="0.25">
      <c r="A128" s="2" t="s">
        <v>572</v>
      </c>
      <c r="B128" s="2" t="s">
        <v>158</v>
      </c>
      <c r="C128" s="3">
        <v>1</v>
      </c>
      <c r="D128" s="2" t="s">
        <v>80</v>
      </c>
      <c r="E128" s="2" t="s">
        <v>8</v>
      </c>
      <c r="F128" s="3">
        <v>134</v>
      </c>
      <c r="G128" s="2" t="s">
        <v>573</v>
      </c>
      <c r="H128" s="2" t="str">
        <f>NameUndOrt(download_type_csv_version_1[[#This Row],[name]])</f>
        <v>Henning, Blumenhagen</v>
      </c>
    </row>
    <row r="129" spans="1:8" x14ac:dyDescent="0.25">
      <c r="A129" s="2" t="s">
        <v>574</v>
      </c>
      <c r="B129" s="2" t="s">
        <v>159</v>
      </c>
      <c r="C129" s="3">
        <v>5</v>
      </c>
      <c r="D129" s="2" t="s">
        <v>8</v>
      </c>
      <c r="E129" s="2" t="s">
        <v>575</v>
      </c>
      <c r="F129" s="3">
        <v>134</v>
      </c>
      <c r="G129" s="2" t="s">
        <v>489</v>
      </c>
      <c r="H129" s="2" t="str">
        <f>NameUndOrt(download_type_csv_version_1[[#This Row],[name]])</f>
        <v>Tobias, Keltern-Weiler</v>
      </c>
    </row>
    <row r="130" spans="1:8" x14ac:dyDescent="0.25">
      <c r="A130" s="2" t="s">
        <v>576</v>
      </c>
      <c r="B130" s="2" t="s">
        <v>160</v>
      </c>
      <c r="C130" s="3">
        <v>2</v>
      </c>
      <c r="D130" s="2" t="s">
        <v>8</v>
      </c>
      <c r="E130" s="2" t="s">
        <v>448</v>
      </c>
      <c r="F130" s="3">
        <v>134</v>
      </c>
      <c r="G130" s="2" t="s">
        <v>577</v>
      </c>
      <c r="H130" s="2" t="str">
        <f>NameUndOrt(download_type_csv_version_1[[#This Row],[name]])</f>
        <v>Martin, Roedental/Coburg</v>
      </c>
    </row>
    <row r="131" spans="1:8" x14ac:dyDescent="0.25">
      <c r="A131" s="2" t="s">
        <v>578</v>
      </c>
      <c r="B131" s="2" t="s">
        <v>161</v>
      </c>
      <c r="C131" s="3">
        <v>5</v>
      </c>
      <c r="D131" s="2" t="s">
        <v>8</v>
      </c>
      <c r="E131" s="2" t="s">
        <v>579</v>
      </c>
      <c r="F131" s="3">
        <v>134</v>
      </c>
      <c r="G131" s="2" t="s">
        <v>8</v>
      </c>
      <c r="H131" s="2" t="str">
        <f>NameUndOrt(download_type_csv_version_1[[#This Row],[name]])</f>
        <v>Robin, Virserum (SE)</v>
      </c>
    </row>
    <row r="132" spans="1:8" x14ac:dyDescent="0.25">
      <c r="A132" s="2" t="s">
        <v>580</v>
      </c>
      <c r="B132" s="2" t="s">
        <v>162</v>
      </c>
      <c r="C132" s="3">
        <v>5</v>
      </c>
      <c r="D132" s="2" t="s">
        <v>8</v>
      </c>
      <c r="E132" s="2" t="s">
        <v>581</v>
      </c>
      <c r="F132" s="3">
        <v>134</v>
      </c>
      <c r="G132" s="2" t="s">
        <v>8</v>
      </c>
      <c r="H132" s="2" t="str">
        <f>NameUndOrt(download_type_csv_version_1[[#This Row],[name]])</f>
        <v>Mirko, Koenigstein T100S (z.Z. ohne KG)</v>
      </c>
    </row>
    <row r="133" spans="1:8" x14ac:dyDescent="0.25">
      <c r="A133" s="2" t="s">
        <v>582</v>
      </c>
      <c r="B133" s="2" t="s">
        <v>163</v>
      </c>
      <c r="C133" s="3">
        <v>1</v>
      </c>
      <c r="D133" s="2" t="s">
        <v>164</v>
      </c>
      <c r="E133" s="2" t="s">
        <v>8</v>
      </c>
      <c r="F133" s="3">
        <v>134</v>
      </c>
      <c r="G133" s="2" t="s">
        <v>8</v>
      </c>
      <c r="H133" s="2" t="str">
        <f>NameUndOrt(download_type_csv_version_1[[#This Row],[name]])</f>
        <v>Christian, Koeln</v>
      </c>
    </row>
    <row r="134" spans="1:8" x14ac:dyDescent="0.25">
      <c r="A134" s="2" t="s">
        <v>583</v>
      </c>
      <c r="B134" s="2" t="s">
        <v>165</v>
      </c>
      <c r="C134" s="3">
        <v>1</v>
      </c>
      <c r="D134" s="2" t="s">
        <v>166</v>
      </c>
      <c r="E134" s="2" t="s">
        <v>8</v>
      </c>
      <c r="F134" s="3">
        <v>134</v>
      </c>
      <c r="G134" s="2" t="s">
        <v>584</v>
      </c>
      <c r="H134" s="2" t="str">
        <f>NameUndOrt(download_type_csv_version_1[[#This Row],[name]])</f>
        <v>Willi, Muenster</v>
      </c>
    </row>
    <row r="135" spans="1:8" x14ac:dyDescent="0.25">
      <c r="A135" s="2" t="s">
        <v>585</v>
      </c>
      <c r="B135" s="2" t="s">
        <v>167</v>
      </c>
      <c r="C135" s="3">
        <v>1</v>
      </c>
      <c r="D135" s="2" t="s">
        <v>166</v>
      </c>
      <c r="E135" s="2" t="s">
        <v>8</v>
      </c>
      <c r="F135" s="3">
        <v>134</v>
      </c>
      <c r="G135" s="2" t="s">
        <v>586</v>
      </c>
      <c r="H135" s="2" t="str">
        <f>NameUndOrt(download_type_csv_version_1[[#This Row],[name]])</f>
        <v>Willi, Muenster</v>
      </c>
    </row>
    <row r="136" spans="1:8" x14ac:dyDescent="0.25">
      <c r="A136" s="2" t="s">
        <v>587</v>
      </c>
      <c r="B136" s="2" t="s">
        <v>168</v>
      </c>
      <c r="C136" s="3">
        <v>1</v>
      </c>
      <c r="D136" s="2" t="s">
        <v>166</v>
      </c>
      <c r="E136" s="2" t="s">
        <v>8</v>
      </c>
      <c r="F136" s="3">
        <v>134</v>
      </c>
      <c r="G136" s="2" t="s">
        <v>588</v>
      </c>
      <c r="H136" s="2" t="str">
        <f>NameUndOrt(download_type_csv_version_1[[#This Row],[name]])</f>
        <v>Willi, Muenster</v>
      </c>
    </row>
    <row r="137" spans="1:8" x14ac:dyDescent="0.25">
      <c r="A137" s="2" t="s">
        <v>589</v>
      </c>
      <c r="B137" s="2" t="s">
        <v>169</v>
      </c>
      <c r="C137" s="3">
        <v>1</v>
      </c>
      <c r="D137" s="2" t="s">
        <v>166</v>
      </c>
      <c r="E137" s="2" t="s">
        <v>8</v>
      </c>
      <c r="F137" s="3">
        <v>134</v>
      </c>
      <c r="G137" s="2" t="s">
        <v>8</v>
      </c>
      <c r="H137" s="2" t="str">
        <f>NameUndOrt(download_type_csv_version_1[[#This Row],[name]])</f>
        <v>Willi, Muenster</v>
      </c>
    </row>
    <row r="138" spans="1:8" x14ac:dyDescent="0.25">
      <c r="A138" s="2" t="s">
        <v>590</v>
      </c>
      <c r="B138" s="2" t="s">
        <v>170</v>
      </c>
      <c r="C138" s="3">
        <v>1</v>
      </c>
      <c r="D138" s="2" t="s">
        <v>171</v>
      </c>
      <c r="E138" s="2" t="s">
        <v>8</v>
      </c>
      <c r="F138" s="3">
        <v>134</v>
      </c>
      <c r="G138" s="2" t="s">
        <v>8</v>
      </c>
      <c r="H138" s="2" t="str">
        <f>NameUndOrt(download_type_csv_version_1[[#This Row],[name]])</f>
        <v>Stefan, Schoenberg</v>
      </c>
    </row>
    <row r="139" spans="1:8" x14ac:dyDescent="0.25">
      <c r="A139" s="2" t="s">
        <v>591</v>
      </c>
      <c r="B139" s="2" t="s">
        <v>172</v>
      </c>
      <c r="C139" s="3">
        <v>1</v>
      </c>
      <c r="D139" s="2" t="s">
        <v>32</v>
      </c>
      <c r="E139" s="2" t="s">
        <v>8</v>
      </c>
      <c r="F139" s="3">
        <v>134</v>
      </c>
      <c r="G139" s="2" t="s">
        <v>491</v>
      </c>
      <c r="H139" s="2" t="str">
        <f>NameUndOrt(download_type_csv_version_1[[#This Row],[name]])</f>
        <v>Sebastian, Bad Fuessing</v>
      </c>
    </row>
    <row r="140" spans="1:8" x14ac:dyDescent="0.25">
      <c r="A140" s="2" t="s">
        <v>592</v>
      </c>
      <c r="B140" s="2" t="s">
        <v>173</v>
      </c>
      <c r="C140" s="3">
        <v>5</v>
      </c>
      <c r="D140" s="2" t="s">
        <v>8</v>
      </c>
      <c r="E140" s="2" t="s">
        <v>593</v>
      </c>
      <c r="F140" s="3">
        <v>134</v>
      </c>
      <c r="G140" s="2" t="s">
        <v>8</v>
      </c>
      <c r="H140" s="2" t="str">
        <f>NameUndOrt(download_type_csv_version_1[[#This Row],[name]])</f>
        <v>Sebastian, Bad Fuessing</v>
      </c>
    </row>
    <row r="141" spans="1:8" x14ac:dyDescent="0.25">
      <c r="A141" s="2" t="s">
        <v>594</v>
      </c>
      <c r="B141" s="2" t="s">
        <v>174</v>
      </c>
      <c r="C141" s="3">
        <v>1</v>
      </c>
      <c r="D141" s="2" t="s">
        <v>32</v>
      </c>
      <c r="E141" s="2" t="s">
        <v>8</v>
      </c>
      <c r="F141" s="3">
        <v>134</v>
      </c>
      <c r="G141" s="2" t="s">
        <v>412</v>
      </c>
      <c r="H141" s="2" t="str">
        <f>NameUndOrt(download_type_csv_version_1[[#This Row],[name]])</f>
        <v>Sebastian, Bad Fuessing</v>
      </c>
    </row>
    <row r="142" spans="1:8" x14ac:dyDescent="0.25">
      <c r="A142" s="2" t="s">
        <v>595</v>
      </c>
      <c r="B142" s="2" t="s">
        <v>175</v>
      </c>
      <c r="C142" s="3">
        <v>1</v>
      </c>
      <c r="D142" s="2" t="s">
        <v>32</v>
      </c>
      <c r="E142" s="2" t="s">
        <v>8</v>
      </c>
      <c r="F142" s="3">
        <v>134</v>
      </c>
      <c r="G142" s="2" t="s">
        <v>449</v>
      </c>
      <c r="H142" s="2" t="str">
        <f>NameUndOrt(download_type_csv_version_1[[#This Row],[name]])</f>
        <v>Sebastian, Bad Fuessing</v>
      </c>
    </row>
    <row r="143" spans="1:8" x14ac:dyDescent="0.25">
      <c r="A143" s="2" t="s">
        <v>596</v>
      </c>
      <c r="B143" s="2" t="s">
        <v>176</v>
      </c>
      <c r="C143" s="3">
        <v>1</v>
      </c>
      <c r="D143" s="2" t="s">
        <v>32</v>
      </c>
      <c r="E143" s="2" t="s">
        <v>8</v>
      </c>
      <c r="F143" s="3">
        <v>134</v>
      </c>
      <c r="G143" s="2" t="s">
        <v>512</v>
      </c>
      <c r="H143" s="2" t="str">
        <f>NameUndOrt(download_type_csv_version_1[[#This Row],[name]])</f>
        <v>Sebastian, Bad Fuessing</v>
      </c>
    </row>
    <row r="144" spans="1:8" x14ac:dyDescent="0.25">
      <c r="A144" s="2" t="s">
        <v>597</v>
      </c>
      <c r="B144" s="2" t="s">
        <v>177</v>
      </c>
      <c r="C144" s="3">
        <v>3</v>
      </c>
      <c r="D144" s="2" t="s">
        <v>178</v>
      </c>
      <c r="E144" s="2" t="s">
        <v>8</v>
      </c>
      <c r="F144" s="3">
        <v>56964</v>
      </c>
      <c r="G144" s="2" t="s">
        <v>8</v>
      </c>
      <c r="H144" s="2" t="str">
        <f>NameUndOrt(download_type_csv_version_1[[#This Row],[name]])</f>
        <v>Klaus, Koeln</v>
      </c>
    </row>
    <row r="145" spans="1:8" x14ac:dyDescent="0.25">
      <c r="A145" s="2" t="s">
        <v>598</v>
      </c>
      <c r="B145" s="2" t="s">
        <v>179</v>
      </c>
      <c r="C145" s="3">
        <v>1</v>
      </c>
      <c r="D145" s="2" t="s">
        <v>180</v>
      </c>
      <c r="E145" s="2" t="s">
        <v>8</v>
      </c>
      <c r="F145" s="3">
        <v>134</v>
      </c>
      <c r="G145" s="2" t="s">
        <v>8</v>
      </c>
      <c r="H145" s="2" t="str">
        <f>NameUndOrt(download_type_csv_version_1[[#This Row],[name]])</f>
        <v>Robin, Virserum (SE)</v>
      </c>
    </row>
    <row r="146" spans="1:8" x14ac:dyDescent="0.25">
      <c r="A146" s="2" t="s">
        <v>599</v>
      </c>
      <c r="B146" s="2" t="s">
        <v>181</v>
      </c>
      <c r="C146" s="3">
        <v>5</v>
      </c>
      <c r="D146" s="2" t="s">
        <v>8</v>
      </c>
      <c r="E146" s="2" t="s">
        <v>600</v>
      </c>
      <c r="F146" s="3">
        <v>134</v>
      </c>
      <c r="G146" s="2" t="s">
        <v>8</v>
      </c>
      <c r="H146" s="2" t="str">
        <f>NameUndOrt(download_type_csv_version_1[[#This Row],[name]])</f>
        <v>RAF Signals Museum, Henlow (UK)</v>
      </c>
    </row>
    <row r="147" spans="1:8" x14ac:dyDescent="0.25">
      <c r="A147" s="2" t="s">
        <v>601</v>
      </c>
      <c r="B147" s="2" t="s">
        <v>182</v>
      </c>
      <c r="C147" s="3">
        <v>1</v>
      </c>
      <c r="D147" s="2" t="s">
        <v>137</v>
      </c>
      <c r="E147" s="2" t="s">
        <v>8</v>
      </c>
      <c r="F147" s="3">
        <v>134</v>
      </c>
      <c r="G147" s="2" t="s">
        <v>602</v>
      </c>
      <c r="H147" s="2" t="str">
        <f>NameUndOrt(download_type_csv_version_1[[#This Row],[name]])</f>
        <v>Marco, Berg.Gladbach</v>
      </c>
    </row>
    <row r="148" spans="1:8" x14ac:dyDescent="0.25">
      <c r="A148" s="2" t="s">
        <v>603</v>
      </c>
      <c r="B148" s="2" t="s">
        <v>183</v>
      </c>
      <c r="C148" s="3">
        <v>1</v>
      </c>
      <c r="D148" s="2" t="s">
        <v>184</v>
      </c>
      <c r="E148" s="2" t="s">
        <v>8</v>
      </c>
      <c r="F148" s="3">
        <v>134</v>
      </c>
      <c r="G148" s="2" t="s">
        <v>8</v>
      </c>
      <c r="H148" s="2" t="str">
        <f>NameUndOrt(download_type_csv_version_1[[#This Row],[name]])</f>
        <v>Peter, Berlin</v>
      </c>
    </row>
    <row r="149" spans="1:8" x14ac:dyDescent="0.25">
      <c r="A149" s="2" t="s">
        <v>604</v>
      </c>
      <c r="B149" s="2" t="s">
        <v>185</v>
      </c>
      <c r="C149" s="3">
        <v>5</v>
      </c>
      <c r="D149" s="2" t="s">
        <v>8</v>
      </c>
      <c r="E149" s="2" t="s">
        <v>605</v>
      </c>
      <c r="F149" s="3">
        <v>8084</v>
      </c>
      <c r="G149" s="2" t="s">
        <v>8</v>
      </c>
      <c r="H149" s="2" t="str">
        <f>NameUndOrt(download_type_csv_version_1[[#This Row],[name]])</f>
        <v>Peter, Grefrath</v>
      </c>
    </row>
    <row r="150" spans="1:8" x14ac:dyDescent="0.25">
      <c r="A150" s="2" t="s">
        <v>606</v>
      </c>
      <c r="B150" s="2" t="s">
        <v>186</v>
      </c>
      <c r="C150" s="3">
        <v>1</v>
      </c>
      <c r="D150" s="2" t="s">
        <v>80</v>
      </c>
      <c r="E150" s="2" t="s">
        <v>8</v>
      </c>
      <c r="F150" s="3">
        <v>134</v>
      </c>
      <c r="G150" s="2" t="s">
        <v>8</v>
      </c>
      <c r="H150" s="2" t="str">
        <f>NameUndOrt(download_type_csv_version_1[[#This Row],[name]])</f>
        <v>Henning, Blumenhagen</v>
      </c>
    </row>
    <row r="151" spans="1:8" x14ac:dyDescent="0.25">
      <c r="A151" s="2" t="s">
        <v>607</v>
      </c>
      <c r="B151" s="2" t="s">
        <v>187</v>
      </c>
      <c r="C151" s="3">
        <v>5</v>
      </c>
      <c r="D151" s="2" t="s">
        <v>8</v>
      </c>
      <c r="E151" s="2" t="s">
        <v>608</v>
      </c>
      <c r="F151" s="3">
        <v>134</v>
      </c>
      <c r="G151" s="2" t="s">
        <v>8</v>
      </c>
      <c r="H151" s="2" t="str">
        <f>NameUndOrt(download_type_csv_version_1[[#This Row],[name]])</f>
        <v>Eisenbahnmuseum Stw W3, Schwarzenberg</v>
      </c>
    </row>
    <row r="152" spans="1:8" x14ac:dyDescent="0.25">
      <c r="A152" s="2" t="s">
        <v>609</v>
      </c>
      <c r="B152" s="2" t="s">
        <v>188</v>
      </c>
      <c r="C152" s="3">
        <v>1</v>
      </c>
      <c r="D152" s="2" t="s">
        <v>189</v>
      </c>
      <c r="E152" s="2" t="s">
        <v>8</v>
      </c>
      <c r="F152" s="3">
        <v>134</v>
      </c>
      <c r="G152" s="2" t="s">
        <v>8</v>
      </c>
      <c r="H152" s="2" t="str">
        <f>NameUndOrt(download_type_csv_version_1[[#This Row],[name]])</f>
        <v>Andreas, Giesen/Hildesheim</v>
      </c>
    </row>
    <row r="153" spans="1:8" x14ac:dyDescent="0.25">
      <c r="A153" s="2" t="s">
        <v>610</v>
      </c>
      <c r="B153" s="2" t="s">
        <v>190</v>
      </c>
      <c r="C153" s="3">
        <v>1</v>
      </c>
      <c r="D153" s="2" t="s">
        <v>80</v>
      </c>
      <c r="E153" s="2" t="s">
        <v>8</v>
      </c>
      <c r="F153" s="3">
        <v>134</v>
      </c>
      <c r="G153" s="2" t="s">
        <v>491</v>
      </c>
      <c r="H153" s="2" t="str">
        <f>NameUndOrt(download_type_csv_version_1[[#This Row],[name]])</f>
        <v>Henning, Blumenhagen</v>
      </c>
    </row>
    <row r="154" spans="1:8" x14ac:dyDescent="0.25">
      <c r="A154" s="2" t="s">
        <v>611</v>
      </c>
      <c r="B154" s="2" t="s">
        <v>191</v>
      </c>
      <c r="C154" s="3">
        <v>1</v>
      </c>
      <c r="D154" s="2" t="s">
        <v>192</v>
      </c>
      <c r="E154" s="2" t="s">
        <v>8</v>
      </c>
      <c r="F154" s="3">
        <v>135</v>
      </c>
      <c r="G154" s="2" t="s">
        <v>8</v>
      </c>
      <c r="H154" s="2" t="str">
        <f>NameUndOrt(download_type_csv_version_1[[#This Row],[name]])</f>
        <v>Henning Test-TxP, Blumenhagen</v>
      </c>
    </row>
    <row r="155" spans="1:8" x14ac:dyDescent="0.25">
      <c r="A155" s="2" t="s">
        <v>612</v>
      </c>
      <c r="B155" s="2" t="s">
        <v>193</v>
      </c>
      <c r="C155" s="3">
        <v>1</v>
      </c>
      <c r="D155" s="2" t="s">
        <v>121</v>
      </c>
      <c r="E155" s="2" t="s">
        <v>8</v>
      </c>
      <c r="F155" s="3">
        <v>134</v>
      </c>
      <c r="G155" s="2" t="s">
        <v>613</v>
      </c>
      <c r="H155" s="2" t="str">
        <f>NameUndOrt(download_type_csv_version_1[[#This Row],[name]])</f>
        <v>Micha, Hausneindorf</v>
      </c>
    </row>
    <row r="156" spans="1:8" x14ac:dyDescent="0.25">
      <c r="A156" s="2" t="s">
        <v>614</v>
      </c>
      <c r="B156" s="2" t="s">
        <v>120</v>
      </c>
      <c r="C156" s="3">
        <v>1</v>
      </c>
      <c r="D156" s="2" t="s">
        <v>121</v>
      </c>
      <c r="E156" s="2" t="s">
        <v>8</v>
      </c>
      <c r="F156" s="3">
        <v>134</v>
      </c>
      <c r="G156" s="2" t="s">
        <v>412</v>
      </c>
      <c r="H156" s="2" t="str">
        <f>NameUndOrt(download_type_csv_version_1[[#This Row],[name]])</f>
        <v>Micha, Hausneindorf</v>
      </c>
    </row>
    <row r="157" spans="1:8" x14ac:dyDescent="0.25">
      <c r="A157" s="2" t="s">
        <v>615</v>
      </c>
      <c r="B157" s="2" t="s">
        <v>194</v>
      </c>
      <c r="C157" s="3">
        <v>1</v>
      </c>
      <c r="D157" s="2" t="s">
        <v>121</v>
      </c>
      <c r="E157" s="2" t="s">
        <v>8</v>
      </c>
      <c r="F157" s="3">
        <v>134</v>
      </c>
      <c r="G157" s="2" t="s">
        <v>495</v>
      </c>
      <c r="H157" s="2" t="str">
        <f>NameUndOrt(download_type_csv_version_1[[#This Row],[name]])</f>
        <v>Micha, Hausneindorf</v>
      </c>
    </row>
    <row r="158" spans="1:8" x14ac:dyDescent="0.25">
      <c r="A158" s="2" t="s">
        <v>616</v>
      </c>
      <c r="B158" s="2" t="s">
        <v>195</v>
      </c>
      <c r="C158" s="3">
        <v>1</v>
      </c>
      <c r="D158" s="2" t="s">
        <v>121</v>
      </c>
      <c r="E158" s="2" t="s">
        <v>8</v>
      </c>
      <c r="F158" s="3">
        <v>134</v>
      </c>
      <c r="G158" s="2" t="s">
        <v>617</v>
      </c>
      <c r="H158" s="2" t="str">
        <f>NameUndOrt(download_type_csv_version_1[[#This Row],[name]])</f>
        <v>Micha, Hausneindorf</v>
      </c>
    </row>
    <row r="159" spans="1:8" x14ac:dyDescent="0.25">
      <c r="A159" s="2" t="s">
        <v>618</v>
      </c>
      <c r="B159" s="2" t="s">
        <v>196</v>
      </c>
      <c r="C159" s="3">
        <v>1</v>
      </c>
      <c r="D159" s="2" t="s">
        <v>121</v>
      </c>
      <c r="E159" s="2" t="s">
        <v>8</v>
      </c>
      <c r="F159" s="3">
        <v>134</v>
      </c>
      <c r="G159" s="2" t="s">
        <v>577</v>
      </c>
      <c r="H159" s="2" t="str">
        <f>NameUndOrt(download_type_csv_version_1[[#This Row],[name]])</f>
        <v>Micha, Hausneindorf</v>
      </c>
    </row>
    <row r="160" spans="1:8" x14ac:dyDescent="0.25">
      <c r="A160" s="2" t="s">
        <v>619</v>
      </c>
      <c r="B160" s="2" t="s">
        <v>197</v>
      </c>
      <c r="C160" s="3">
        <v>1</v>
      </c>
      <c r="D160" s="2" t="s">
        <v>198</v>
      </c>
      <c r="E160" s="2" t="s">
        <v>8</v>
      </c>
      <c r="F160" s="3">
        <v>134</v>
      </c>
      <c r="G160" s="2" t="s">
        <v>489</v>
      </c>
      <c r="H160" s="2" t="str">
        <f>NameUndOrt(download_type_csv_version_1[[#This Row],[name]])</f>
        <v>Werner, Edemissen-Alvesse</v>
      </c>
    </row>
    <row r="161" spans="1:8" x14ac:dyDescent="0.25">
      <c r="A161" s="2" t="s">
        <v>620</v>
      </c>
      <c r="B161" s="2" t="s">
        <v>199</v>
      </c>
      <c r="C161" s="3">
        <v>2</v>
      </c>
      <c r="D161" s="2" t="s">
        <v>8</v>
      </c>
      <c r="E161" s="2" t="s">
        <v>448</v>
      </c>
      <c r="F161" s="3">
        <v>133</v>
      </c>
      <c r="G161" s="2" t="s">
        <v>8</v>
      </c>
      <c r="H161" s="2" t="str">
        <f>NameUndOrt(download_type_csv_version_1[[#This Row],[name]])</f>
        <v>Martin, Roedental/Coburg</v>
      </c>
    </row>
    <row r="162" spans="1:8" x14ac:dyDescent="0.25">
      <c r="A162" s="2" t="s">
        <v>621</v>
      </c>
      <c r="B162" s="2" t="s">
        <v>200</v>
      </c>
      <c r="C162" s="3">
        <v>2</v>
      </c>
      <c r="D162" s="2" t="s">
        <v>8</v>
      </c>
      <c r="E162" s="2" t="s">
        <v>448</v>
      </c>
      <c r="F162" s="3">
        <v>134</v>
      </c>
      <c r="G162" s="2" t="s">
        <v>495</v>
      </c>
      <c r="H162" s="2" t="str">
        <f>NameUndOrt(download_type_csv_version_1[[#This Row],[name]])</f>
        <v>Martin, Roedental/Coburg</v>
      </c>
    </row>
    <row r="163" spans="1:8" x14ac:dyDescent="0.25">
      <c r="A163" s="2" t="s">
        <v>622</v>
      </c>
      <c r="B163" s="2" t="s">
        <v>201</v>
      </c>
      <c r="C163" s="3">
        <v>1</v>
      </c>
      <c r="D163" s="2" t="s">
        <v>108</v>
      </c>
      <c r="E163" s="2" t="s">
        <v>8</v>
      </c>
      <c r="F163" s="3">
        <v>37682</v>
      </c>
      <c r="G163" s="2" t="s">
        <v>449</v>
      </c>
      <c r="H163" s="2" t="str">
        <f>NameUndOrt(download_type_csv_version_1[[#This Row],[name]])</f>
        <v>Johannes, Langerringen</v>
      </c>
    </row>
    <row r="164" spans="1:8" x14ac:dyDescent="0.25">
      <c r="A164" s="2" t="s">
        <v>623</v>
      </c>
      <c r="B164" s="2" t="s">
        <v>202</v>
      </c>
      <c r="C164" s="3">
        <v>2</v>
      </c>
      <c r="D164" s="2" t="s">
        <v>8</v>
      </c>
      <c r="E164" s="2" t="s">
        <v>448</v>
      </c>
      <c r="F164" s="3">
        <v>133</v>
      </c>
      <c r="G164" s="2" t="s">
        <v>624</v>
      </c>
      <c r="H164" s="2" t="str">
        <f>NameUndOrt(download_type_csv_version_1[[#This Row],[name]])</f>
        <v>Martin, Roedental/Coburg</v>
      </c>
    </row>
    <row r="165" spans="1:8" x14ac:dyDescent="0.25">
      <c r="A165" s="2" t="s">
        <v>625</v>
      </c>
      <c r="B165" s="2" t="s">
        <v>203</v>
      </c>
      <c r="C165" s="3">
        <v>5</v>
      </c>
      <c r="D165" s="2" t="s">
        <v>8</v>
      </c>
      <c r="E165" s="2" t="s">
        <v>626</v>
      </c>
      <c r="F165" s="3">
        <v>134</v>
      </c>
      <c r="G165" s="2" t="s">
        <v>8</v>
      </c>
      <c r="H165" s="2" t="str">
        <f>NameUndOrt(download_type_csv_version_1[[#This Row],[name]])</f>
        <v>Diana, Bad Vilbel</v>
      </c>
    </row>
    <row r="166" spans="1:8" x14ac:dyDescent="0.25">
      <c r="A166" s="2" t="s">
        <v>627</v>
      </c>
      <c r="B166" s="2" t="s">
        <v>204</v>
      </c>
      <c r="C166" s="3">
        <v>5</v>
      </c>
      <c r="D166" s="2" t="s">
        <v>8</v>
      </c>
      <c r="E166" s="2" t="s">
        <v>628</v>
      </c>
      <c r="F166" s="3">
        <v>134</v>
      </c>
      <c r="G166" s="2" t="s">
        <v>8</v>
      </c>
      <c r="H166" s="2" t="str">
        <f>NameUndOrt(download_type_csv_version_1[[#This Row],[name]])</f>
        <v>Arie, Assen (NL)</v>
      </c>
    </row>
    <row r="167" spans="1:8" x14ac:dyDescent="0.25">
      <c r="A167" s="2" t="s">
        <v>629</v>
      </c>
      <c r="B167" s="2" t="s">
        <v>205</v>
      </c>
      <c r="C167" s="3">
        <v>5</v>
      </c>
      <c r="D167" s="2" t="s">
        <v>8</v>
      </c>
      <c r="E167" s="2" t="s">
        <v>630</v>
      </c>
      <c r="F167" s="3">
        <v>134</v>
      </c>
      <c r="G167" s="2" t="s">
        <v>8</v>
      </c>
      <c r="H167" s="2" t="str">
        <f>NameUndOrt(download_type_csv_version_1[[#This Row],[name]])</f>
        <v>Max, Pescara (IT)</v>
      </c>
    </row>
    <row r="168" spans="1:8" x14ac:dyDescent="0.25">
      <c r="A168" s="2" t="s">
        <v>631</v>
      </c>
      <c r="B168" s="2" t="s">
        <v>206</v>
      </c>
      <c r="C168" s="3">
        <v>5</v>
      </c>
      <c r="D168" s="2" t="s">
        <v>8</v>
      </c>
      <c r="E168" s="2" t="s">
        <v>632</v>
      </c>
      <c r="F168" s="3">
        <v>134</v>
      </c>
      <c r="G168" s="2" t="s">
        <v>8</v>
      </c>
      <c r="H168" s="2" t="str">
        <f>NameUndOrt(download_type_csv_version_1[[#This Row],[name]])</f>
        <v>Nick, Sydney (AU)</v>
      </c>
    </row>
    <row r="169" spans="1:8" x14ac:dyDescent="0.25">
      <c r="A169" s="2" t="s">
        <v>633</v>
      </c>
      <c r="B169" s="2" t="s">
        <v>207</v>
      </c>
      <c r="C169" s="3">
        <v>2</v>
      </c>
      <c r="D169" s="2" t="s">
        <v>8</v>
      </c>
      <c r="E169" s="2" t="s">
        <v>448</v>
      </c>
      <c r="F169" s="3">
        <v>133</v>
      </c>
      <c r="G169" s="2" t="s">
        <v>412</v>
      </c>
      <c r="H169" s="2" t="str">
        <f>NameUndOrt(download_type_csv_version_1[[#This Row],[name]])</f>
        <v>Martin, Roedental/Coburg</v>
      </c>
    </row>
    <row r="170" spans="1:8" x14ac:dyDescent="0.25">
      <c r="A170" s="2" t="s">
        <v>634</v>
      </c>
      <c r="B170" s="2" t="s">
        <v>208</v>
      </c>
      <c r="C170" s="3">
        <v>5</v>
      </c>
      <c r="D170" s="2" t="s">
        <v>8</v>
      </c>
      <c r="E170" s="2" t="s">
        <v>635</v>
      </c>
      <c r="F170" s="3">
        <v>134</v>
      </c>
      <c r="G170" s="2" t="s">
        <v>8</v>
      </c>
      <c r="H170" s="2" t="str">
        <f>NameUndOrt(download_type_csv_version_1[[#This Row],[name]])</f>
        <v>Stefano, Morlupo (IT)</v>
      </c>
    </row>
    <row r="171" spans="1:8" x14ac:dyDescent="0.25">
      <c r="A171" s="2" t="s">
        <v>636</v>
      </c>
      <c r="B171" s="2" t="s">
        <v>209</v>
      </c>
      <c r="C171" s="3">
        <v>5</v>
      </c>
      <c r="D171" s="2" t="s">
        <v>8</v>
      </c>
      <c r="E171" s="2" t="s">
        <v>637</v>
      </c>
      <c r="F171" s="3">
        <v>134</v>
      </c>
      <c r="G171" s="2" t="s">
        <v>8</v>
      </c>
      <c r="H171" s="2" t="str">
        <f>NameUndOrt(download_type_csv_version_1[[#This Row],[name]])</f>
        <v>Max, Schornsheim</v>
      </c>
    </row>
    <row r="172" spans="1:8" x14ac:dyDescent="0.25">
      <c r="A172" s="2" t="s">
        <v>638</v>
      </c>
      <c r="B172" s="2" t="s">
        <v>210</v>
      </c>
      <c r="C172" s="3">
        <v>5</v>
      </c>
      <c r="D172" s="2" t="s">
        <v>8</v>
      </c>
      <c r="E172" s="2" t="s">
        <v>639</v>
      </c>
      <c r="F172" s="3">
        <v>134</v>
      </c>
      <c r="G172" s="2" t="s">
        <v>8</v>
      </c>
      <c r="H172" s="2" t="str">
        <f>NameUndOrt(download_type_csv_version_1[[#This Row],[name]])</f>
        <v>Michas mobile Ausstellungsanlage</v>
      </c>
    </row>
    <row r="173" spans="1:8" x14ac:dyDescent="0.25">
      <c r="A173" s="2" t="s">
        <v>640</v>
      </c>
      <c r="B173" s="2" t="s">
        <v>211</v>
      </c>
      <c r="C173" s="3">
        <v>5</v>
      </c>
      <c r="D173" s="2" t="s">
        <v>8</v>
      </c>
      <c r="E173" s="2" t="s">
        <v>641</v>
      </c>
      <c r="F173" s="3">
        <v>134</v>
      </c>
      <c r="G173" s="2" t="s">
        <v>8</v>
      </c>
      <c r="H173" s="2" t="str">
        <f>NameUndOrt(download_type_csv_version_1[[#This Row],[name]])</f>
        <v>Hans, Dielsdorf (CH)</v>
      </c>
    </row>
    <row r="174" spans="1:8" x14ac:dyDescent="0.25">
      <c r="A174" s="2" t="s">
        <v>642</v>
      </c>
      <c r="B174" s="2" t="s">
        <v>212</v>
      </c>
      <c r="C174" s="3">
        <v>5</v>
      </c>
      <c r="D174" s="2" t="s">
        <v>8</v>
      </c>
      <c r="E174" s="2" t="s">
        <v>439</v>
      </c>
      <c r="F174" s="3">
        <v>133</v>
      </c>
      <c r="G174" s="2" t="s">
        <v>8</v>
      </c>
      <c r="H174" s="2" t="str">
        <f>NameUndOrt(download_type_csv_version_1[[#This Row],[name]])</f>
        <v>Henning, Blumenhagen</v>
      </c>
    </row>
    <row r="175" spans="1:8" x14ac:dyDescent="0.25">
      <c r="A175" s="2" t="s">
        <v>643</v>
      </c>
      <c r="B175" s="2" t="s">
        <v>213</v>
      </c>
      <c r="C175" s="3">
        <v>1</v>
      </c>
      <c r="D175" s="2" t="s">
        <v>214</v>
      </c>
      <c r="E175" s="2" t="s">
        <v>8</v>
      </c>
      <c r="F175" s="3">
        <v>134</v>
      </c>
      <c r="G175" s="2" t="s">
        <v>644</v>
      </c>
      <c r="H175" s="2" t="str">
        <f>NameUndOrt(download_type_csv_version_1[[#This Row],[name]])</f>
        <v>Helge, Reutlingen Lo2000 (Test)</v>
      </c>
    </row>
    <row r="176" spans="1:8" x14ac:dyDescent="0.25">
      <c r="A176" s="2" t="s">
        <v>645</v>
      </c>
      <c r="B176" s="2" t="s">
        <v>215</v>
      </c>
      <c r="C176" s="3">
        <v>1</v>
      </c>
      <c r="D176" s="2" t="s">
        <v>216</v>
      </c>
      <c r="E176" s="2" t="s">
        <v>8</v>
      </c>
      <c r="F176" s="3">
        <v>134</v>
      </c>
      <c r="G176" s="2" t="s">
        <v>8</v>
      </c>
      <c r="H176" s="2" t="str">
        <f>NameUndOrt(download_type_csv_version_1[[#This Row],[name]])</f>
        <v>Anders, Turku (FI)</v>
      </c>
    </row>
    <row r="177" spans="1:8" x14ac:dyDescent="0.25">
      <c r="A177" s="2" t="s">
        <v>646</v>
      </c>
      <c r="B177" s="2" t="s">
        <v>217</v>
      </c>
      <c r="C177" s="3">
        <v>1</v>
      </c>
      <c r="D177" s="2" t="s">
        <v>218</v>
      </c>
      <c r="E177" s="2" t="s">
        <v>8</v>
      </c>
      <c r="F177" s="3">
        <v>43134</v>
      </c>
      <c r="G177" s="2" t="s">
        <v>8</v>
      </c>
      <c r="H177" s="2" t="str">
        <f>NameUndOrt(download_type_csv_version_1[[#This Row],[name]])</f>
        <v>Vinz, Burgdorf (CH)</v>
      </c>
    </row>
    <row r="178" spans="1:8" x14ac:dyDescent="0.25">
      <c r="A178" s="2" t="s">
        <v>647</v>
      </c>
      <c r="B178" s="2" t="s">
        <v>219</v>
      </c>
      <c r="C178" s="3">
        <v>5</v>
      </c>
      <c r="D178" s="2" t="s">
        <v>8</v>
      </c>
      <c r="E178" s="2" t="s">
        <v>648</v>
      </c>
      <c r="F178" s="3">
        <v>134</v>
      </c>
      <c r="G178" s="2" t="s">
        <v>8</v>
      </c>
      <c r="H178" s="2" t="str">
        <f>NameUndOrt(download_type_csv_version_1[[#This Row],[name]])</f>
        <v>Anders, Turku (FI)</v>
      </c>
    </row>
    <row r="179" spans="1:8" x14ac:dyDescent="0.25">
      <c r="A179" s="2" t="s">
        <v>649</v>
      </c>
      <c r="B179" s="2" t="s">
        <v>220</v>
      </c>
      <c r="C179" s="3">
        <v>1</v>
      </c>
      <c r="D179" s="2" t="s">
        <v>221</v>
      </c>
      <c r="E179" s="2" t="s">
        <v>8</v>
      </c>
      <c r="F179" s="3">
        <v>134</v>
      </c>
      <c r="G179" s="2" t="s">
        <v>463</v>
      </c>
      <c r="H179" s="2" t="str">
        <f>NameUndOrt(download_type_csv_version_1[[#This Row],[name]])</f>
        <v>Hendrik, Barterode</v>
      </c>
    </row>
    <row r="180" spans="1:8" x14ac:dyDescent="0.25">
      <c r="A180" s="2" t="s">
        <v>650</v>
      </c>
      <c r="B180" s="2" t="s">
        <v>222</v>
      </c>
      <c r="C180" s="3">
        <v>5</v>
      </c>
      <c r="D180" s="2" t="s">
        <v>8</v>
      </c>
      <c r="E180" s="2" t="s">
        <v>651</v>
      </c>
      <c r="F180" s="3">
        <v>134</v>
      </c>
      <c r="G180" s="2" t="s">
        <v>8</v>
      </c>
      <c r="H180" s="2" t="str">
        <f>NameUndOrt(download_type_csv_version_1[[#This Row],[name]])</f>
        <v>Per, Marielund/Uppsala (SE)</v>
      </c>
    </row>
    <row r="181" spans="1:8" x14ac:dyDescent="0.25">
      <c r="A181" s="2" t="s">
        <v>652</v>
      </c>
      <c r="B181" s="2" t="s">
        <v>223</v>
      </c>
      <c r="C181" s="3">
        <v>5</v>
      </c>
      <c r="D181" s="2" t="s">
        <v>8</v>
      </c>
      <c r="E181" s="2" t="s">
        <v>653</v>
      </c>
      <c r="F181" s="3">
        <v>134</v>
      </c>
      <c r="G181" s="2" t="s">
        <v>8</v>
      </c>
      <c r="H181" s="2" t="str">
        <f>NameUndOrt(download_type_csv_version_1[[#This Row],[name]])</f>
        <v>Richard, Brisbane (AU)</v>
      </c>
    </row>
    <row r="182" spans="1:8" x14ac:dyDescent="0.25">
      <c r="A182" s="2" t="s">
        <v>654</v>
      </c>
      <c r="B182" s="2" t="s">
        <v>224</v>
      </c>
      <c r="C182" s="3">
        <v>1</v>
      </c>
      <c r="D182" s="2" t="s">
        <v>225</v>
      </c>
      <c r="E182" s="2" t="s">
        <v>8</v>
      </c>
      <c r="F182" s="3">
        <v>134</v>
      </c>
      <c r="G182" s="2" t="s">
        <v>655</v>
      </c>
      <c r="H182" s="2" t="str">
        <f>NameUndOrt(download_type_csv_version_1[[#This Row],[name]])</f>
        <v>Peter, Seekirchen (AT)</v>
      </c>
    </row>
    <row r="183" spans="1:8" x14ac:dyDescent="0.25">
      <c r="A183" s="2" t="s">
        <v>656</v>
      </c>
      <c r="B183" s="2" t="s">
        <v>226</v>
      </c>
      <c r="C183" s="3">
        <v>2</v>
      </c>
      <c r="D183" s="2" t="s">
        <v>8</v>
      </c>
      <c r="E183" s="2" t="s">
        <v>657</v>
      </c>
      <c r="F183" s="3">
        <v>134</v>
      </c>
      <c r="G183" s="2" t="s">
        <v>8</v>
      </c>
      <c r="H183" s="2" t="str">
        <f>NameUndOrt(download_type_csv_version_1[[#This Row],[name]])</f>
        <v>Ken, Ontario (CA)</v>
      </c>
    </row>
    <row r="184" spans="1:8" x14ac:dyDescent="0.25">
      <c r="A184" s="2" t="s">
        <v>658</v>
      </c>
      <c r="B184" s="2" t="s">
        <v>227</v>
      </c>
      <c r="C184" s="3">
        <v>1</v>
      </c>
      <c r="D184" s="2" t="s">
        <v>111</v>
      </c>
      <c r="E184" s="2" t="s">
        <v>8</v>
      </c>
      <c r="F184" s="3">
        <v>132</v>
      </c>
      <c r="G184" s="2" t="s">
        <v>8</v>
      </c>
      <c r="H184" s="2" t="str">
        <f>NameUndOrt(download_type_csv_version_1[[#This Row],[name]])</f>
        <v>Johannes, Mezzolombardo (IT)</v>
      </c>
    </row>
    <row r="185" spans="1:8" x14ac:dyDescent="0.25">
      <c r="A185" s="2" t="s">
        <v>659</v>
      </c>
      <c r="B185" s="2" t="s">
        <v>228</v>
      </c>
      <c r="C185" s="3">
        <v>1</v>
      </c>
      <c r="D185" s="2" t="s">
        <v>111</v>
      </c>
      <c r="E185" s="2" t="s">
        <v>8</v>
      </c>
      <c r="F185" s="3">
        <v>133</v>
      </c>
      <c r="G185" s="2" t="s">
        <v>8</v>
      </c>
      <c r="H185" s="2" t="str">
        <f>NameUndOrt(download_type_csv_version_1[[#This Row],[name]])</f>
        <v>Johannes, Mezzolomb. (IT)</v>
      </c>
    </row>
    <row r="186" spans="1:8" x14ac:dyDescent="0.25">
      <c r="A186" s="2" t="s">
        <v>660</v>
      </c>
      <c r="B186" s="2" t="s">
        <v>229</v>
      </c>
      <c r="C186" s="3">
        <v>1</v>
      </c>
      <c r="D186" s="2" t="s">
        <v>230</v>
      </c>
      <c r="E186" s="2" t="s">
        <v>8</v>
      </c>
      <c r="F186" s="3">
        <v>134</v>
      </c>
      <c r="G186" s="2" t="s">
        <v>449</v>
      </c>
      <c r="H186" s="2" t="str">
        <f>NameUndOrt(download_type_csv_version_1[[#This Row],[name]])</f>
        <v>Jeff, Ranger Texas (USA)</v>
      </c>
    </row>
    <row r="187" spans="1:8" x14ac:dyDescent="0.25">
      <c r="A187" s="2" t="s">
        <v>661</v>
      </c>
      <c r="B187" s="2" t="s">
        <v>231</v>
      </c>
      <c r="C187" s="3">
        <v>1</v>
      </c>
      <c r="D187" s="2" t="s">
        <v>232</v>
      </c>
      <c r="E187" s="2" t="s">
        <v>8</v>
      </c>
      <c r="F187" s="3">
        <v>134</v>
      </c>
      <c r="G187" s="2" t="s">
        <v>489</v>
      </c>
      <c r="H187" s="2" t="str">
        <f>NameUndOrt(download_type_csv_version_1[[#This Row],[name]])</f>
        <v>Jeff, Ranger Texas (USA)</v>
      </c>
    </row>
    <row r="188" spans="1:8" x14ac:dyDescent="0.25">
      <c r="A188" s="2" t="s">
        <v>662</v>
      </c>
      <c r="B188" s="2" t="s">
        <v>233</v>
      </c>
      <c r="C188" s="3">
        <v>1</v>
      </c>
      <c r="D188" s="2" t="s">
        <v>230</v>
      </c>
      <c r="E188" s="2" t="s">
        <v>8</v>
      </c>
      <c r="F188" s="3">
        <v>134</v>
      </c>
      <c r="G188" s="2" t="s">
        <v>8</v>
      </c>
      <c r="H188" s="2" t="str">
        <f>NameUndOrt(download_type_csv_version_1[[#This Row],[name]])</f>
        <v>Jeff, Ranger Texas (USA)</v>
      </c>
    </row>
    <row r="189" spans="1:8" x14ac:dyDescent="0.25">
      <c r="A189" s="2" t="s">
        <v>663</v>
      </c>
      <c r="B189" s="2" t="s">
        <v>234</v>
      </c>
      <c r="C189" s="3">
        <v>6</v>
      </c>
      <c r="D189" s="2" t="s">
        <v>235</v>
      </c>
      <c r="E189" s="2" t="s">
        <v>8</v>
      </c>
      <c r="F189" s="3"/>
      <c r="G189" s="2" t="s">
        <v>8</v>
      </c>
      <c r="H189" s="2" t="str">
        <f>NameUndOrt(download_type_csv_version_1[[#This Row],[name]])</f>
        <v>Fred, Braunschweig</v>
      </c>
    </row>
    <row r="190" spans="1:8" x14ac:dyDescent="0.25">
      <c r="A190" s="2" t="s">
        <v>664</v>
      </c>
      <c r="B190" s="2" t="s">
        <v>236</v>
      </c>
      <c r="C190" s="3">
        <v>1</v>
      </c>
      <c r="D190" s="2" t="s">
        <v>237</v>
      </c>
      <c r="E190" s="2" t="s">
        <v>8</v>
      </c>
      <c r="F190" s="3">
        <v>134</v>
      </c>
      <c r="G190" s="2" t="s">
        <v>8</v>
      </c>
      <c r="H190" s="2" t="str">
        <f>NameUndOrt(download_type_csv_version_1[[#This Row],[name]])</f>
        <v>Jogi, Kernen</v>
      </c>
    </row>
    <row r="191" spans="1:8" x14ac:dyDescent="0.25">
      <c r="A191" s="2" t="s">
        <v>665</v>
      </c>
      <c r="B191" s="2" t="s">
        <v>238</v>
      </c>
      <c r="C191" s="3">
        <v>5</v>
      </c>
      <c r="D191" s="2" t="s">
        <v>8</v>
      </c>
      <c r="E191" s="2" t="s">
        <v>666</v>
      </c>
      <c r="F191" s="3">
        <v>134</v>
      </c>
      <c r="G191" s="2" t="s">
        <v>8</v>
      </c>
      <c r="H191" s="2" t="str">
        <f>NameUndOrt(download_type_csv_version_1[[#This Row],[name]])</f>
        <v>Julian, Hannover</v>
      </c>
    </row>
    <row r="192" spans="1:8" x14ac:dyDescent="0.25">
      <c r="A192" s="2" t="s">
        <v>667</v>
      </c>
      <c r="B192" s="2" t="s">
        <v>239</v>
      </c>
      <c r="C192" s="3">
        <v>1</v>
      </c>
      <c r="D192" s="2" t="s">
        <v>137</v>
      </c>
      <c r="E192" s="2" t="s">
        <v>8</v>
      </c>
      <c r="F192" s="3">
        <v>134</v>
      </c>
      <c r="G192" s="2" t="s">
        <v>489</v>
      </c>
      <c r="H192" s="2" t="str">
        <f>NameUndOrt(download_type_csv_version_1[[#This Row],[name]])</f>
        <v>Marco, Berg.Gladbach</v>
      </c>
    </row>
    <row r="193" spans="1:8" x14ac:dyDescent="0.25">
      <c r="A193" s="2" t="s">
        <v>668</v>
      </c>
      <c r="B193" s="2" t="s">
        <v>240</v>
      </c>
      <c r="C193" s="3">
        <v>1</v>
      </c>
      <c r="D193" s="2" t="s">
        <v>241</v>
      </c>
      <c r="E193" s="2" t="s">
        <v>8</v>
      </c>
      <c r="F193" s="3">
        <v>134</v>
      </c>
      <c r="G193" s="2" t="s">
        <v>566</v>
      </c>
      <c r="H193" s="2" t="str">
        <f>NameUndOrt(download_type_csv_version_1[[#This Row],[name]])</f>
        <v>Hans-Peter, Aurich</v>
      </c>
    </row>
    <row r="194" spans="1:8" x14ac:dyDescent="0.25">
      <c r="A194" s="2" t="s">
        <v>669</v>
      </c>
      <c r="B194" s="2" t="s">
        <v>240</v>
      </c>
      <c r="C194" s="3">
        <v>1</v>
      </c>
      <c r="D194" s="2" t="s">
        <v>241</v>
      </c>
      <c r="E194" s="2" t="s">
        <v>8</v>
      </c>
      <c r="F194" s="3">
        <v>134</v>
      </c>
      <c r="G194" s="2" t="s">
        <v>395</v>
      </c>
      <c r="H194" s="2" t="str">
        <f>NameUndOrt(download_type_csv_version_1[[#This Row],[name]])</f>
        <v>Hans-Peter, Aurich</v>
      </c>
    </row>
    <row r="195" spans="1:8" x14ac:dyDescent="0.25">
      <c r="A195" s="2" t="s">
        <v>670</v>
      </c>
      <c r="B195" s="2" t="s">
        <v>242</v>
      </c>
      <c r="C195" s="3">
        <v>1</v>
      </c>
      <c r="D195" s="2" t="s">
        <v>241</v>
      </c>
      <c r="E195" s="2" t="s">
        <v>8</v>
      </c>
      <c r="F195" s="3">
        <v>134</v>
      </c>
      <c r="G195" s="2" t="s">
        <v>489</v>
      </c>
      <c r="H195" s="2" t="str">
        <f>NameUndOrt(download_type_csv_version_1[[#This Row],[name]])</f>
        <v>Hans-Peter, Aurich</v>
      </c>
    </row>
    <row r="196" spans="1:8" x14ac:dyDescent="0.25">
      <c r="A196" s="2" t="s">
        <v>671</v>
      </c>
      <c r="B196" s="2" t="s">
        <v>243</v>
      </c>
      <c r="C196" s="3">
        <v>1</v>
      </c>
      <c r="D196" s="2" t="s">
        <v>189</v>
      </c>
      <c r="E196" s="2" t="s">
        <v>8</v>
      </c>
      <c r="F196" s="3">
        <v>134</v>
      </c>
      <c r="G196" s="2" t="s">
        <v>672</v>
      </c>
      <c r="H196" s="2" t="str">
        <f>NameUndOrt(download_type_csv_version_1[[#This Row],[name]])</f>
        <v>Andreas, Giesen</v>
      </c>
    </row>
    <row r="197" spans="1:8" x14ac:dyDescent="0.25">
      <c r="A197" s="2" t="s">
        <v>673</v>
      </c>
      <c r="B197" s="2" t="s">
        <v>244</v>
      </c>
      <c r="C197" s="3">
        <v>1</v>
      </c>
      <c r="D197" s="2" t="s">
        <v>241</v>
      </c>
      <c r="E197" s="2" t="s">
        <v>8</v>
      </c>
      <c r="F197" s="3">
        <v>134</v>
      </c>
      <c r="G197" s="2" t="s">
        <v>463</v>
      </c>
      <c r="H197" s="2" t="str">
        <f>NameUndOrt(download_type_csv_version_1[[#This Row],[name]])</f>
        <v>Hans-Peter, Aurich</v>
      </c>
    </row>
    <row r="198" spans="1:8" x14ac:dyDescent="0.25">
      <c r="A198" s="2" t="s">
        <v>674</v>
      </c>
      <c r="B198" s="2" t="s">
        <v>245</v>
      </c>
      <c r="C198" s="3">
        <v>5</v>
      </c>
      <c r="D198" s="2" t="s">
        <v>8</v>
      </c>
      <c r="E198" s="2" t="s">
        <v>427</v>
      </c>
      <c r="F198" s="3">
        <v>45086</v>
      </c>
      <c r="G198" s="2" t="s">
        <v>8</v>
      </c>
      <c r="H198" s="2" t="str">
        <f>NameUndOrt(download_type_csv_version_1[[#This Row],[name]])</f>
        <v>Heinz, Horsten</v>
      </c>
    </row>
    <row r="199" spans="1:8" x14ac:dyDescent="0.25">
      <c r="A199" s="2" t="s">
        <v>675</v>
      </c>
      <c r="B199" s="2" t="s">
        <v>246</v>
      </c>
      <c r="C199" s="3">
        <v>1</v>
      </c>
      <c r="D199" s="2" t="s">
        <v>221</v>
      </c>
      <c r="E199" s="2" t="s">
        <v>8</v>
      </c>
      <c r="F199" s="3">
        <v>134</v>
      </c>
      <c r="G199" s="2" t="s">
        <v>395</v>
      </c>
      <c r="H199" s="2" t="str">
        <f>NameUndOrt(download_type_csv_version_1[[#This Row],[name]])</f>
        <v>Hendrik, Barterode</v>
      </c>
    </row>
    <row r="200" spans="1:8" x14ac:dyDescent="0.25">
      <c r="A200" s="2" t="s">
        <v>676</v>
      </c>
      <c r="B200" s="2" t="s">
        <v>247</v>
      </c>
      <c r="C200" s="3">
        <v>5</v>
      </c>
      <c r="D200" s="2" t="s">
        <v>8</v>
      </c>
      <c r="E200" s="2" t="s">
        <v>677</v>
      </c>
      <c r="F200" s="3">
        <v>134</v>
      </c>
      <c r="G200" s="2" t="s">
        <v>8</v>
      </c>
      <c r="H200" s="2" t="str">
        <f>NameUndOrt(download_type_csv_version_1[[#This Row],[name]])</f>
        <v>MAKERFAIRE HANNOVER 2016</v>
      </c>
    </row>
    <row r="201" spans="1:8" x14ac:dyDescent="0.25">
      <c r="A201" s="2" t="s">
        <v>678</v>
      </c>
      <c r="B201" s="2" t="s">
        <v>248</v>
      </c>
      <c r="C201" s="3">
        <v>1</v>
      </c>
      <c r="D201" s="2" t="s">
        <v>141</v>
      </c>
      <c r="E201" s="2" t="s">
        <v>8</v>
      </c>
      <c r="F201" s="3">
        <v>134</v>
      </c>
      <c r="G201" s="2" t="s">
        <v>8</v>
      </c>
      <c r="H201" s="2" t="str">
        <f>NameUndOrt(download_type_csv_version_1[[#This Row],[name]])</f>
        <v>Patrick, Michendorf</v>
      </c>
    </row>
    <row r="202" spans="1:8" x14ac:dyDescent="0.25">
      <c r="A202" s="2" t="s">
        <v>679</v>
      </c>
      <c r="B202" s="2" t="s">
        <v>249</v>
      </c>
      <c r="C202" s="3">
        <v>1</v>
      </c>
      <c r="D202" s="2" t="s">
        <v>250</v>
      </c>
      <c r="E202" s="2" t="s">
        <v>8</v>
      </c>
      <c r="F202" s="3">
        <v>134</v>
      </c>
      <c r="G202" s="2" t="s">
        <v>8</v>
      </c>
      <c r="H202" s="2" t="str">
        <f>NameUndOrt(download_type_csv_version_1[[#This Row],[name]])</f>
        <v>Norddeich Radio Museum</v>
      </c>
    </row>
    <row r="203" spans="1:8" x14ac:dyDescent="0.25">
      <c r="A203" s="2" t="s">
        <v>680</v>
      </c>
      <c r="B203" s="2" t="s">
        <v>251</v>
      </c>
      <c r="C203" s="3">
        <v>1</v>
      </c>
      <c r="D203" s="2" t="s">
        <v>145</v>
      </c>
      <c r="E203" s="2" t="s">
        <v>8</v>
      </c>
      <c r="F203" s="3">
        <v>134</v>
      </c>
      <c r="G203" s="2" t="s">
        <v>8</v>
      </c>
      <c r="H203" s="2" t="str">
        <f>NameUndOrt(download_type_csv_version_1[[#This Row],[name]])</f>
        <v>Robert, Neu-Isenburg</v>
      </c>
    </row>
    <row r="204" spans="1:8" x14ac:dyDescent="0.25">
      <c r="A204" s="2" t="s">
        <v>681</v>
      </c>
      <c r="B204" s="2" t="s">
        <v>252</v>
      </c>
      <c r="C204" s="3">
        <v>1</v>
      </c>
      <c r="D204" s="2" t="s">
        <v>119</v>
      </c>
      <c r="E204" s="2" t="s">
        <v>8</v>
      </c>
      <c r="F204" s="3">
        <v>134</v>
      </c>
      <c r="G204" s="2" t="s">
        <v>449</v>
      </c>
      <c r="H204" s="2" t="str">
        <f>NameUndOrt(download_type_csv_version_1[[#This Row],[name]])</f>
        <v>Rudolf, Weissenfels</v>
      </c>
    </row>
    <row r="205" spans="1:8" x14ac:dyDescent="0.25">
      <c r="A205" s="2" t="s">
        <v>682</v>
      </c>
      <c r="B205" s="2" t="s">
        <v>253</v>
      </c>
      <c r="C205" s="3">
        <v>1</v>
      </c>
      <c r="D205" s="2" t="s">
        <v>64</v>
      </c>
      <c r="E205" s="2" t="s">
        <v>8</v>
      </c>
      <c r="F205" s="3">
        <v>134</v>
      </c>
      <c r="G205" s="2" t="s">
        <v>683</v>
      </c>
      <c r="H205" s="2" t="str">
        <f>NameUndOrt(download_type_csv_version_1[[#This Row],[name]])</f>
        <v>Freds BS Testsender 1</v>
      </c>
    </row>
    <row r="206" spans="1:8" x14ac:dyDescent="0.25">
      <c r="A206" s="2" t="s">
        <v>684</v>
      </c>
      <c r="B206" s="2" t="s">
        <v>254</v>
      </c>
      <c r="C206" s="3">
        <v>1</v>
      </c>
      <c r="D206" s="2" t="s">
        <v>106</v>
      </c>
      <c r="E206" s="2" t="s">
        <v>8</v>
      </c>
      <c r="F206" s="3">
        <v>134</v>
      </c>
      <c r="G206" s="2" t="s">
        <v>685</v>
      </c>
      <c r="H206" s="2" t="str">
        <f>NameUndOrt(download_type_csv_version_1[[#This Row],[name]])</f>
        <v>i-TLX/TxP Gateway</v>
      </c>
    </row>
    <row r="207" spans="1:8" x14ac:dyDescent="0.25">
      <c r="A207" s="2" t="s">
        <v>686</v>
      </c>
      <c r="B207" s="2" t="s">
        <v>255</v>
      </c>
      <c r="C207" s="3">
        <v>2</v>
      </c>
      <c r="D207" s="2" t="s">
        <v>8</v>
      </c>
      <c r="E207" s="2" t="s">
        <v>687</v>
      </c>
      <c r="F207" s="3">
        <v>134</v>
      </c>
      <c r="G207" s="2" t="s">
        <v>8</v>
      </c>
      <c r="H207" s="2" t="str">
        <f>NameUndOrt(download_type_csv_version_1[[#This Row],[name]])</f>
        <v>Verstaerkeramt, Rheda-Wiedenbrueck</v>
      </c>
    </row>
    <row r="208" spans="1:8" x14ac:dyDescent="0.25">
      <c r="A208" s="2" t="s">
        <v>688</v>
      </c>
      <c r="B208" s="2" t="s">
        <v>256</v>
      </c>
      <c r="C208" s="3">
        <v>1</v>
      </c>
      <c r="D208" s="2" t="s">
        <v>257</v>
      </c>
      <c r="E208" s="2" t="s">
        <v>8</v>
      </c>
      <c r="F208" s="3">
        <v>134</v>
      </c>
      <c r="G208" s="2" t="s">
        <v>8</v>
      </c>
      <c r="H208" s="2" t="str">
        <f>NameUndOrt(download_type_csv_version_1[[#This Row],[name]])</f>
        <v>Olaf, Ilsede</v>
      </c>
    </row>
    <row r="209" spans="1:8" x14ac:dyDescent="0.25">
      <c r="A209" s="2" t="s">
        <v>689</v>
      </c>
      <c r="B209" s="2" t="s">
        <v>258</v>
      </c>
      <c r="C209" s="3">
        <v>5</v>
      </c>
      <c r="D209" s="2" t="s">
        <v>8</v>
      </c>
      <c r="E209" s="2" t="s">
        <v>690</v>
      </c>
      <c r="F209" s="3">
        <v>134</v>
      </c>
      <c r="G209" s="2" t="s">
        <v>8</v>
      </c>
      <c r="H209" s="2" t="str">
        <f>NameUndOrt(download_type_csv_version_1[[#This Row],[name]])</f>
        <v>Daniel, Schwaeb.Gmuend</v>
      </c>
    </row>
    <row r="210" spans="1:8" x14ac:dyDescent="0.25">
      <c r="A210" s="2" t="s">
        <v>691</v>
      </c>
      <c r="B210" s="2" t="s">
        <v>259</v>
      </c>
      <c r="C210" s="3">
        <v>5</v>
      </c>
      <c r="D210" s="2" t="s">
        <v>8</v>
      </c>
      <c r="E210" s="2" t="s">
        <v>692</v>
      </c>
      <c r="F210" s="3">
        <v>134</v>
      </c>
      <c r="G210" s="2" t="s">
        <v>8</v>
      </c>
      <c r="H210" s="2" t="str">
        <f>NameUndOrt(download_type_csv_version_1[[#This Row],[name]])</f>
        <v>Lucas, Rheine</v>
      </c>
    </row>
    <row r="211" spans="1:8" x14ac:dyDescent="0.25">
      <c r="A211" s="2" t="s">
        <v>693</v>
      </c>
      <c r="B211" s="2" t="s">
        <v>38</v>
      </c>
      <c r="C211" s="3">
        <v>5</v>
      </c>
      <c r="D211" s="2" t="s">
        <v>8</v>
      </c>
      <c r="E211" s="2" t="s">
        <v>422</v>
      </c>
      <c r="F211" s="3">
        <v>132</v>
      </c>
      <c r="G211" s="2" t="s">
        <v>8</v>
      </c>
      <c r="H211" s="2" t="str">
        <f>NameUndOrt(download_type_csv_version_1[[#This Row],[name]])</f>
        <v>Gerhard, Dillenburg</v>
      </c>
    </row>
    <row r="212" spans="1:8" x14ac:dyDescent="0.25">
      <c r="A212" s="2" t="s">
        <v>694</v>
      </c>
      <c r="B212" s="2" t="s">
        <v>84</v>
      </c>
      <c r="C212" s="3">
        <v>1</v>
      </c>
      <c r="D212" s="2" t="s">
        <v>83</v>
      </c>
      <c r="E212" s="2" t="s">
        <v>8</v>
      </c>
      <c r="F212" s="3">
        <v>134</v>
      </c>
      <c r="G212" s="2" t="s">
        <v>463</v>
      </c>
      <c r="H212" s="2" t="str">
        <f>NameUndOrt(download_type_csv_version_1[[#This Row],[name]])</f>
        <v>Ulfert, Aurich</v>
      </c>
    </row>
    <row r="213" spans="1:8" x14ac:dyDescent="0.25">
      <c r="A213" s="2" t="s">
        <v>695</v>
      </c>
      <c r="B213" s="2" t="s">
        <v>260</v>
      </c>
      <c r="C213" s="3">
        <v>1</v>
      </c>
      <c r="D213" s="2" t="s">
        <v>261</v>
      </c>
      <c r="E213" s="2" t="s">
        <v>8</v>
      </c>
      <c r="F213" s="3">
        <v>2342</v>
      </c>
      <c r="G213" s="2" t="s">
        <v>8</v>
      </c>
      <c r="H213" s="2" t="str">
        <f>NameUndOrt(download_type_csv_version_1[[#This Row],[name]])</f>
        <v>FabLab, Wuerzburg</v>
      </c>
    </row>
    <row r="214" spans="1:8" x14ac:dyDescent="0.25">
      <c r="A214" s="2" t="s">
        <v>696</v>
      </c>
      <c r="B214" s="2" t="s">
        <v>262</v>
      </c>
      <c r="C214" s="3">
        <v>1</v>
      </c>
      <c r="D214" s="2" t="s">
        <v>137</v>
      </c>
      <c r="E214" s="2" t="s">
        <v>8</v>
      </c>
      <c r="F214" s="3">
        <v>134</v>
      </c>
      <c r="G214" s="2" t="s">
        <v>395</v>
      </c>
      <c r="H214" s="2" t="str">
        <f>NameUndOrt(download_type_csv_version_1[[#This Row],[name]])</f>
        <v>Marco, Berg.Gladbach</v>
      </c>
    </row>
    <row r="215" spans="1:8" x14ac:dyDescent="0.25">
      <c r="A215" s="2" t="s">
        <v>697</v>
      </c>
      <c r="B215" s="2" t="s">
        <v>263</v>
      </c>
      <c r="C215" s="3">
        <v>5</v>
      </c>
      <c r="D215" s="2" t="s">
        <v>8</v>
      </c>
      <c r="E215" s="2" t="s">
        <v>852</v>
      </c>
      <c r="F215" s="3">
        <v>134</v>
      </c>
      <c r="G215" s="2" t="s">
        <v>8</v>
      </c>
      <c r="H215" s="2" t="str">
        <f>NameUndOrt(download_type_csv_version_1[[#This Row],[name]])</f>
        <v>Rainer, Muenster-Sarmsheim</v>
      </c>
    </row>
    <row r="216" spans="1:8" x14ac:dyDescent="0.25">
      <c r="A216" s="2" t="s">
        <v>698</v>
      </c>
      <c r="B216" s="2" t="s">
        <v>264</v>
      </c>
      <c r="C216" s="3">
        <v>1</v>
      </c>
      <c r="D216" s="2" t="s">
        <v>44</v>
      </c>
      <c r="E216" s="2" t="s">
        <v>8</v>
      </c>
      <c r="F216" s="3">
        <v>134</v>
      </c>
      <c r="G216" s="2" t="s">
        <v>489</v>
      </c>
      <c r="H216" s="2" t="str">
        <f>NameUndOrt(download_type_csv_version_1[[#This Row],[name]])</f>
        <v>Franz, Dreieich</v>
      </c>
    </row>
    <row r="217" spans="1:8" x14ac:dyDescent="0.25">
      <c r="A217" s="2" t="s">
        <v>699</v>
      </c>
      <c r="B217" s="2" t="s">
        <v>265</v>
      </c>
      <c r="C217" s="3">
        <v>1</v>
      </c>
      <c r="D217" s="2" t="s">
        <v>266</v>
      </c>
      <c r="E217" s="2" t="s">
        <v>8</v>
      </c>
      <c r="F217" s="3">
        <v>134</v>
      </c>
      <c r="G217" s="2" t="s">
        <v>8</v>
      </c>
      <c r="H217" s="2" t="str">
        <f>NameUndOrt(download_type_csv_version_1[[#This Row],[name]])</f>
        <v>Bernd, Labenz</v>
      </c>
    </row>
    <row r="218" spans="1:8" x14ac:dyDescent="0.25">
      <c r="A218" s="2" t="s">
        <v>700</v>
      </c>
      <c r="B218" s="2" t="s">
        <v>267</v>
      </c>
      <c r="C218" s="3">
        <v>3</v>
      </c>
      <c r="D218" s="2" t="s">
        <v>178</v>
      </c>
      <c r="E218" s="2" t="s">
        <v>8</v>
      </c>
      <c r="F218" s="3">
        <v>5050</v>
      </c>
      <c r="G218" s="2" t="s">
        <v>8</v>
      </c>
      <c r="H218" s="2" t="str">
        <f>NameUndOrt(download_type_csv_version_1[[#This Row],[name]])</f>
        <v>Telexgateway</v>
      </c>
    </row>
    <row r="219" spans="1:8" x14ac:dyDescent="0.25">
      <c r="A219" s="2" t="s">
        <v>701</v>
      </c>
      <c r="B219" s="2" t="s">
        <v>268</v>
      </c>
      <c r="C219" s="3">
        <v>3</v>
      </c>
      <c r="D219" s="2" t="s">
        <v>132</v>
      </c>
      <c r="E219" s="2" t="s">
        <v>8</v>
      </c>
      <c r="F219" s="3">
        <v>42646</v>
      </c>
      <c r="G219" s="2" t="s">
        <v>8</v>
      </c>
      <c r="H219" s="2" t="str">
        <f>NameUndOrt(download_type_csv_version_1[[#This Row],[name]])</f>
        <v>Franz, Lund (SE)</v>
      </c>
    </row>
    <row r="220" spans="1:8" x14ac:dyDescent="0.25">
      <c r="A220" s="2" t="s">
        <v>702</v>
      </c>
      <c r="B220" s="2" t="s">
        <v>269</v>
      </c>
      <c r="C220" s="3">
        <v>3</v>
      </c>
      <c r="D220" s="2" t="s">
        <v>270</v>
      </c>
      <c r="E220" s="2" t="s">
        <v>8</v>
      </c>
      <c r="F220" s="3">
        <v>42640</v>
      </c>
      <c r="G220" s="2" t="s">
        <v>8</v>
      </c>
      <c r="H220" s="2" t="str">
        <f>NameUndOrt(download_type_csv_version_1[[#This Row],[name]])</f>
        <v>Minitelex Demo</v>
      </c>
    </row>
    <row r="221" spans="1:8" x14ac:dyDescent="0.25">
      <c r="A221" s="2" t="s">
        <v>703</v>
      </c>
      <c r="B221" s="2" t="s">
        <v>271</v>
      </c>
      <c r="C221" s="3">
        <v>3</v>
      </c>
      <c r="D221" s="2" t="s">
        <v>270</v>
      </c>
      <c r="E221" s="2" t="s">
        <v>8</v>
      </c>
      <c r="F221" s="3">
        <v>42601</v>
      </c>
      <c r="G221" s="2" t="s">
        <v>8</v>
      </c>
      <c r="H221" s="2" t="str">
        <f>NameUndOrt(download_type_csv_version_1[[#This Row],[name]])</f>
        <v>Alex, Dresden</v>
      </c>
    </row>
    <row r="222" spans="1:8" x14ac:dyDescent="0.25">
      <c r="A222" s="2" t="s">
        <v>704</v>
      </c>
      <c r="B222" s="2" t="s">
        <v>272</v>
      </c>
      <c r="C222" s="3">
        <v>1</v>
      </c>
      <c r="D222" s="2" t="s">
        <v>273</v>
      </c>
      <c r="E222" s="2" t="s">
        <v>8</v>
      </c>
      <c r="F222" s="3">
        <v>134</v>
      </c>
      <c r="G222" s="2" t="s">
        <v>449</v>
      </c>
      <c r="H222" s="2" t="str">
        <f>NameUndOrt(download_type_csv_version_1[[#This Row],[name]])</f>
        <v>Fieldweek Peine 2016</v>
      </c>
    </row>
    <row r="223" spans="1:8" x14ac:dyDescent="0.25">
      <c r="A223" s="2" t="s">
        <v>705</v>
      </c>
      <c r="B223" s="2" t="s">
        <v>274</v>
      </c>
      <c r="C223" s="3">
        <v>5</v>
      </c>
      <c r="D223" s="2" t="s">
        <v>8</v>
      </c>
      <c r="E223" s="2" t="s">
        <v>706</v>
      </c>
      <c r="F223" s="3">
        <v>132</v>
      </c>
      <c r="G223" s="2" t="s">
        <v>8</v>
      </c>
      <c r="H223" s="2" t="str">
        <f>NameUndOrt(download_type_csv_version_1[[#This Row],[name]])</f>
        <v>Fred Pruefplatz, Braunschweig</v>
      </c>
    </row>
    <row r="224" spans="1:8" x14ac:dyDescent="0.25">
      <c r="A224" s="2" t="s">
        <v>707</v>
      </c>
      <c r="B224" s="2" t="s">
        <v>275</v>
      </c>
      <c r="C224" s="3">
        <v>5</v>
      </c>
      <c r="D224" s="2" t="s">
        <v>8</v>
      </c>
      <c r="E224" s="2" t="s">
        <v>439</v>
      </c>
      <c r="F224" s="3">
        <v>132</v>
      </c>
      <c r="G224" s="2" t="s">
        <v>8</v>
      </c>
      <c r="H224" s="2" t="str">
        <f>NameUndOrt(download_type_csv_version_1[[#This Row],[name]])</f>
        <v>Henning Testanl., Blumenhagen</v>
      </c>
    </row>
    <row r="225" spans="1:8" x14ac:dyDescent="0.25">
      <c r="A225" s="2" t="s">
        <v>708</v>
      </c>
      <c r="B225" s="2" t="s">
        <v>276</v>
      </c>
      <c r="C225" s="3">
        <v>3</v>
      </c>
      <c r="D225" s="2" t="s">
        <v>270</v>
      </c>
      <c r="E225" s="2" t="s">
        <v>8</v>
      </c>
      <c r="F225" s="3">
        <v>42602</v>
      </c>
      <c r="G225" s="2" t="s">
        <v>8</v>
      </c>
      <c r="H225" s="2" t="str">
        <f>NameUndOrt(download_type_csv_version_1[[#This Row],[name]])</f>
        <v>Henning, Blumenhagen</v>
      </c>
    </row>
    <row r="226" spans="1:8" x14ac:dyDescent="0.25">
      <c r="A226" s="2" t="s">
        <v>709</v>
      </c>
      <c r="B226" s="2" t="s">
        <v>277</v>
      </c>
      <c r="C226" s="3">
        <v>1</v>
      </c>
      <c r="D226" s="2" t="s">
        <v>80</v>
      </c>
      <c r="E226" s="2" t="s">
        <v>8</v>
      </c>
      <c r="F226" s="3">
        <v>134</v>
      </c>
      <c r="G226" s="2" t="s">
        <v>493</v>
      </c>
      <c r="H226" s="2" t="str">
        <f>NameUndOrt(download_type_csv_version_1[[#This Row],[name]])</f>
        <v>Hennings Bildlocher</v>
      </c>
    </row>
    <row r="227" spans="1:8" x14ac:dyDescent="0.25">
      <c r="A227" s="2" t="s">
        <v>710</v>
      </c>
      <c r="B227" s="2" t="s">
        <v>278</v>
      </c>
      <c r="C227" s="3">
        <v>1</v>
      </c>
      <c r="D227" s="2" t="s">
        <v>137</v>
      </c>
      <c r="E227" s="2" t="s">
        <v>8</v>
      </c>
      <c r="F227" s="3">
        <v>134</v>
      </c>
      <c r="G227" s="2" t="s">
        <v>395</v>
      </c>
      <c r="H227" s="2" t="str">
        <f>NameUndOrt(download_type_csv_version_1[[#This Row],[name]])</f>
        <v>Marco, Berg.Gladbach</v>
      </c>
    </row>
    <row r="228" spans="1:8" x14ac:dyDescent="0.25">
      <c r="A228" s="2" t="s">
        <v>711</v>
      </c>
      <c r="B228" s="2" t="s">
        <v>279</v>
      </c>
      <c r="C228" s="3">
        <v>1</v>
      </c>
      <c r="D228" s="2" t="s">
        <v>280</v>
      </c>
      <c r="E228" s="2" t="s">
        <v>8</v>
      </c>
      <c r="F228" s="3">
        <v>134</v>
      </c>
      <c r="G228" s="2" t="s">
        <v>489</v>
      </c>
      <c r="H228" s="2" t="str">
        <f>NameUndOrt(download_type_csv_version_1[[#This Row],[name]])</f>
        <v>Sebastian, Loerrach</v>
      </c>
    </row>
    <row r="229" spans="1:8" x14ac:dyDescent="0.25">
      <c r="A229" s="2" t="s">
        <v>712</v>
      </c>
      <c r="B229" s="2" t="s">
        <v>281</v>
      </c>
      <c r="C229" s="3">
        <v>5</v>
      </c>
      <c r="D229" s="2" t="s">
        <v>8</v>
      </c>
      <c r="E229" s="2" t="s">
        <v>713</v>
      </c>
      <c r="F229" s="3">
        <v>134</v>
      </c>
      <c r="G229" s="2" t="s">
        <v>8</v>
      </c>
      <c r="H229" s="2" t="str">
        <f>NameUndOrt(download_type_csv_version_1[[#This Row],[name]])</f>
        <v>Thomas, Affoltern (CH)</v>
      </c>
    </row>
    <row r="230" spans="1:8" x14ac:dyDescent="0.25">
      <c r="A230" s="2" t="s">
        <v>714</v>
      </c>
      <c r="B230" s="2" t="s">
        <v>15</v>
      </c>
      <c r="C230" s="3">
        <v>1</v>
      </c>
      <c r="D230" s="2" t="s">
        <v>282</v>
      </c>
      <c r="E230" s="2" t="s">
        <v>8</v>
      </c>
      <c r="F230" s="3">
        <v>134</v>
      </c>
      <c r="G230" s="2" t="s">
        <v>8</v>
      </c>
      <c r="H230" s="2" t="str">
        <f>NameUndOrt(download_type_csv_version_1[[#This Row],[name]])</f>
        <v>Till, Vechelde</v>
      </c>
    </row>
    <row r="231" spans="1:8" x14ac:dyDescent="0.25">
      <c r="A231" s="2" t="s">
        <v>715</v>
      </c>
      <c r="B231" s="2" t="s">
        <v>283</v>
      </c>
      <c r="C231" s="3">
        <v>3</v>
      </c>
      <c r="D231" s="2" t="s">
        <v>270</v>
      </c>
      <c r="E231" s="2" t="s">
        <v>8</v>
      </c>
      <c r="F231" s="3">
        <v>42600</v>
      </c>
      <c r="G231" s="2" t="s">
        <v>8</v>
      </c>
      <c r="H231" s="2" t="str">
        <f>NameUndOrt(download_type_csv_version_1[[#This Row],[name]])</f>
        <v>Werner, Aschaffenburg</v>
      </c>
    </row>
    <row r="232" spans="1:8" x14ac:dyDescent="0.25">
      <c r="A232" s="2" t="s">
        <v>716</v>
      </c>
      <c r="B232" s="2" t="s">
        <v>284</v>
      </c>
      <c r="C232" s="3">
        <v>1</v>
      </c>
      <c r="D232" s="2" t="s">
        <v>178</v>
      </c>
      <c r="E232" s="2" t="s">
        <v>8</v>
      </c>
      <c r="F232" s="3">
        <v>4000</v>
      </c>
      <c r="G232" s="2" t="s">
        <v>8</v>
      </c>
      <c r="H232" s="2" t="str">
        <f>NameUndOrt(download_type_csv_version_1[[#This Row],[name]])</f>
        <v xml:space="preserve">Rundsenden </v>
      </c>
    </row>
    <row r="233" spans="1:8" x14ac:dyDescent="0.25">
      <c r="A233" s="2" t="s">
        <v>717</v>
      </c>
      <c r="B233" s="2" t="s">
        <v>285</v>
      </c>
      <c r="C233" s="3">
        <v>3</v>
      </c>
      <c r="D233" s="2" t="s">
        <v>270</v>
      </c>
      <c r="E233" s="2" t="s">
        <v>8</v>
      </c>
      <c r="F233" s="3">
        <v>42604</v>
      </c>
      <c r="G233" s="2" t="s">
        <v>8</v>
      </c>
      <c r="H233" s="2" t="str">
        <f>NameUndOrt(download_type_csv_version_1[[#This Row],[name]])</f>
        <v>Franz, Dreieich</v>
      </c>
    </row>
    <row r="234" spans="1:8" x14ac:dyDescent="0.25">
      <c r="A234" s="2" t="s">
        <v>718</v>
      </c>
      <c r="B234" s="2" t="s">
        <v>286</v>
      </c>
      <c r="C234" s="3">
        <v>5</v>
      </c>
      <c r="D234" s="2" t="s">
        <v>8</v>
      </c>
      <c r="E234" s="2" t="s">
        <v>719</v>
      </c>
      <c r="F234" s="3">
        <v>39475</v>
      </c>
      <c r="G234" s="2" t="s">
        <v>8</v>
      </c>
      <c r="H234" s="2" t="str">
        <f>NameUndOrt(download_type_csv_version_1[[#This Row],[name]])</f>
        <v>Centralex Test</v>
      </c>
    </row>
    <row r="235" spans="1:8" x14ac:dyDescent="0.25">
      <c r="A235" s="2" t="s">
        <v>720</v>
      </c>
      <c r="B235" s="2" t="s">
        <v>287</v>
      </c>
      <c r="C235" s="3">
        <v>3</v>
      </c>
      <c r="D235" s="2" t="s">
        <v>270</v>
      </c>
      <c r="E235" s="2" t="s">
        <v>8</v>
      </c>
      <c r="F235" s="3">
        <v>42605</v>
      </c>
      <c r="G235" s="2" t="s">
        <v>8</v>
      </c>
      <c r="H235" s="2" t="str">
        <f>NameUndOrt(download_type_csv_version_1[[#This Row],[name]])</f>
        <v>Museum f. Komm. Sammlung</v>
      </c>
    </row>
    <row r="236" spans="1:8" x14ac:dyDescent="0.25">
      <c r="A236" s="2" t="s">
        <v>721</v>
      </c>
      <c r="B236" s="2" t="s">
        <v>288</v>
      </c>
      <c r="C236" s="3">
        <v>5</v>
      </c>
      <c r="D236" s="2" t="s">
        <v>8</v>
      </c>
      <c r="E236" s="2" t="s">
        <v>722</v>
      </c>
      <c r="F236" s="3">
        <v>134</v>
      </c>
      <c r="G236" s="2" t="s">
        <v>8</v>
      </c>
      <c r="H236" s="2" t="str">
        <f>NameUndOrt(download_type_csv_version_1[[#This Row],[name]])</f>
        <v>Joachim, Dillenburg</v>
      </c>
    </row>
    <row r="237" spans="1:8" x14ac:dyDescent="0.25">
      <c r="A237" s="2" t="s">
        <v>723</v>
      </c>
      <c r="B237" s="2" t="s">
        <v>289</v>
      </c>
      <c r="C237" s="3">
        <v>5</v>
      </c>
      <c r="D237" s="2" t="s">
        <v>8</v>
      </c>
      <c r="E237" s="2" t="s">
        <v>724</v>
      </c>
      <c r="F237" s="3">
        <v>134</v>
      </c>
      <c r="G237" s="2" t="s">
        <v>8</v>
      </c>
      <c r="H237" s="2" t="str">
        <f>NameUndOrt(download_type_csv_version_1[[#This Row],[name]])</f>
        <v>Ulrich, Gadenstedt</v>
      </c>
    </row>
    <row r="238" spans="1:8" x14ac:dyDescent="0.25">
      <c r="A238" s="2" t="s">
        <v>725</v>
      </c>
      <c r="B238" s="2" t="s">
        <v>290</v>
      </c>
      <c r="C238" s="3">
        <v>5</v>
      </c>
      <c r="D238" s="2" t="s">
        <v>8</v>
      </c>
      <c r="E238" s="2" t="s">
        <v>459</v>
      </c>
      <c r="F238" s="3">
        <v>134</v>
      </c>
      <c r="G238" s="2" t="s">
        <v>8</v>
      </c>
      <c r="H238" s="2" t="str">
        <f>NameUndOrt(download_type_csv_version_1[[#This Row],[name]])</f>
        <v>Mirko, St. Gallen (CH)</v>
      </c>
    </row>
    <row r="239" spans="1:8" x14ac:dyDescent="0.25">
      <c r="A239" s="2" t="s">
        <v>726</v>
      </c>
      <c r="B239" s="2" t="s">
        <v>291</v>
      </c>
      <c r="C239" s="3">
        <v>5</v>
      </c>
      <c r="D239" s="2" t="s">
        <v>8</v>
      </c>
      <c r="E239" s="2" t="s">
        <v>459</v>
      </c>
      <c r="F239" s="3">
        <v>134</v>
      </c>
      <c r="G239" s="2" t="s">
        <v>8</v>
      </c>
      <c r="H239" s="2" t="str">
        <f>NameUndOrt(download_type_csv_version_1[[#This Row],[name]])</f>
        <v>Mirko, St. Gallen (CH)</v>
      </c>
    </row>
    <row r="240" spans="1:8" x14ac:dyDescent="0.25">
      <c r="A240" s="2" t="s">
        <v>727</v>
      </c>
      <c r="B240" s="2" t="s">
        <v>292</v>
      </c>
      <c r="C240" s="3">
        <v>3</v>
      </c>
      <c r="D240" s="2" t="s">
        <v>270</v>
      </c>
      <c r="E240" s="2" t="s">
        <v>8</v>
      </c>
      <c r="F240" s="3">
        <v>42606</v>
      </c>
      <c r="G240" s="2" t="s">
        <v>8</v>
      </c>
      <c r="H240" s="2" t="str">
        <f>NameUndOrt(download_type_csv_version_1[[#This Row],[name]])</f>
        <v>Isbrand, Bad Doberan</v>
      </c>
    </row>
    <row r="241" spans="1:8" x14ac:dyDescent="0.25">
      <c r="A241" s="2" t="s">
        <v>728</v>
      </c>
      <c r="B241" s="2" t="s">
        <v>293</v>
      </c>
      <c r="C241" s="3">
        <v>5</v>
      </c>
      <c r="D241" s="2" t="s">
        <v>8</v>
      </c>
      <c r="E241" s="2" t="s">
        <v>427</v>
      </c>
      <c r="F241" s="3">
        <v>46449</v>
      </c>
      <c r="G241" s="2" t="s">
        <v>8</v>
      </c>
      <c r="H241" s="2" t="str">
        <f>NameUndOrt(download_type_csv_version_1[[#This Row],[name]])</f>
        <v>Fred, Braunschweig</v>
      </c>
    </row>
    <row r="242" spans="1:8" x14ac:dyDescent="0.25">
      <c r="A242" s="2" t="s">
        <v>729</v>
      </c>
      <c r="B242" s="2" t="s">
        <v>294</v>
      </c>
      <c r="C242" s="3">
        <v>3</v>
      </c>
      <c r="D242" s="2" t="s">
        <v>178</v>
      </c>
      <c r="E242" s="2" t="s">
        <v>8</v>
      </c>
      <c r="F242" s="3">
        <v>45739</v>
      </c>
      <c r="G242" s="2" t="s">
        <v>8</v>
      </c>
      <c r="H242" s="2" t="str">
        <f>NameUndOrt(download_type_csv_version_1[[#This Row],[name]])</f>
        <v>Paul, Koeln</v>
      </c>
    </row>
    <row r="243" spans="1:8" x14ac:dyDescent="0.25">
      <c r="A243" s="2" t="s">
        <v>730</v>
      </c>
      <c r="B243" s="2" t="s">
        <v>295</v>
      </c>
      <c r="C243" s="3">
        <v>1</v>
      </c>
      <c r="D243" s="2" t="s">
        <v>241</v>
      </c>
      <c r="E243" s="2" t="s">
        <v>8</v>
      </c>
      <c r="F243" s="3">
        <v>134</v>
      </c>
      <c r="G243" s="2" t="s">
        <v>477</v>
      </c>
      <c r="H243" s="2" t="str">
        <f>NameUndOrt(download_type_csv_version_1[[#This Row],[name]])</f>
        <v>Hans-Peter, Aurich</v>
      </c>
    </row>
    <row r="244" spans="1:8" x14ac:dyDescent="0.25">
      <c r="A244" s="2" t="s">
        <v>731</v>
      </c>
      <c r="B244" s="2" t="s">
        <v>296</v>
      </c>
      <c r="C244" s="3">
        <v>5</v>
      </c>
      <c r="D244" s="2" t="s">
        <v>8</v>
      </c>
      <c r="E244" s="2" t="s">
        <v>427</v>
      </c>
      <c r="F244" s="3">
        <v>41292</v>
      </c>
      <c r="G244" s="2" t="s">
        <v>489</v>
      </c>
      <c r="H244" s="2" t="str">
        <f>NameUndOrt(download_type_csv_version_1[[#This Row],[name]])</f>
        <v>Heinz, Horsten</v>
      </c>
    </row>
    <row r="245" spans="1:8" x14ac:dyDescent="0.25">
      <c r="A245" s="2" t="s">
        <v>732</v>
      </c>
      <c r="B245" s="2" t="s">
        <v>297</v>
      </c>
      <c r="C245" s="3">
        <v>2</v>
      </c>
      <c r="D245" s="2" t="s">
        <v>8</v>
      </c>
      <c r="E245" s="2" t="s">
        <v>448</v>
      </c>
      <c r="F245" s="3">
        <v>134</v>
      </c>
      <c r="G245" s="2" t="s">
        <v>644</v>
      </c>
      <c r="H245" s="2" t="str">
        <f>NameUndOrt(download_type_csv_version_1[[#This Row],[name]])</f>
        <v>Martin, Roedental/Coburg</v>
      </c>
    </row>
    <row r="246" spans="1:8" x14ac:dyDescent="0.25">
      <c r="A246" s="2" t="s">
        <v>733</v>
      </c>
      <c r="B246" s="2" t="s">
        <v>298</v>
      </c>
      <c r="C246" s="3">
        <v>5</v>
      </c>
      <c r="D246" s="2" t="s">
        <v>8</v>
      </c>
      <c r="E246" s="2" t="s">
        <v>734</v>
      </c>
      <c r="F246" s="3">
        <v>134</v>
      </c>
      <c r="G246" s="2" t="s">
        <v>8</v>
      </c>
      <c r="H246" s="2" t="str">
        <f>NameUndOrt(download_type_csv_version_1[[#This Row],[name]])</f>
        <v>Christian, Wurzen</v>
      </c>
    </row>
    <row r="247" spans="1:8" x14ac:dyDescent="0.25">
      <c r="A247" s="2" t="s">
        <v>735</v>
      </c>
      <c r="B247" s="2" t="s">
        <v>222</v>
      </c>
      <c r="C247" s="3">
        <v>1</v>
      </c>
      <c r="D247" s="2" t="s">
        <v>299</v>
      </c>
      <c r="E247" s="2" t="s">
        <v>8</v>
      </c>
      <c r="F247" s="3">
        <v>134</v>
      </c>
      <c r="G247" s="2" t="s">
        <v>8</v>
      </c>
      <c r="H247" s="2" t="str">
        <f>NameUndOrt(download_type_csv_version_1[[#This Row],[name]])</f>
        <v>Per, Marielund/Uppsala (SE)</v>
      </c>
    </row>
    <row r="248" spans="1:8" x14ac:dyDescent="0.25">
      <c r="A248" s="2" t="s">
        <v>736</v>
      </c>
      <c r="B248" s="2" t="s">
        <v>300</v>
      </c>
      <c r="C248" s="3">
        <v>1</v>
      </c>
      <c r="D248" s="2" t="s">
        <v>166</v>
      </c>
      <c r="E248" s="2" t="s">
        <v>8</v>
      </c>
      <c r="F248" s="3">
        <v>134</v>
      </c>
      <c r="G248" s="2" t="s">
        <v>737</v>
      </c>
      <c r="H248" s="2" t="str">
        <f>NameUndOrt(download_type_csv_version_1[[#This Row],[name]])</f>
        <v>Willi, Muenster</v>
      </c>
    </row>
    <row r="249" spans="1:8" x14ac:dyDescent="0.25">
      <c r="A249" s="2" t="s">
        <v>738</v>
      </c>
      <c r="B249" s="2" t="s">
        <v>301</v>
      </c>
      <c r="C249" s="3">
        <v>1</v>
      </c>
      <c r="D249" s="2" t="s">
        <v>166</v>
      </c>
      <c r="E249" s="2" t="s">
        <v>8</v>
      </c>
      <c r="F249" s="3">
        <v>134</v>
      </c>
      <c r="G249" s="2" t="s">
        <v>739</v>
      </c>
      <c r="H249" s="2" t="str">
        <f>NameUndOrt(download_type_csv_version_1[[#This Row],[name]])</f>
        <v>Willi, Muenster</v>
      </c>
    </row>
    <row r="250" spans="1:8" x14ac:dyDescent="0.25">
      <c r="A250" s="2" t="s">
        <v>740</v>
      </c>
      <c r="B250" s="2" t="s">
        <v>302</v>
      </c>
      <c r="C250" s="3">
        <v>5</v>
      </c>
      <c r="D250" s="2" t="s">
        <v>8</v>
      </c>
      <c r="E250" s="2" t="s">
        <v>741</v>
      </c>
      <c r="F250" s="3">
        <v>134</v>
      </c>
      <c r="G250" s="2" t="s">
        <v>8</v>
      </c>
      <c r="H250" s="2" t="str">
        <f>NameUndOrt(download_type_csv_version_1[[#This Row],[name]])</f>
        <v>Tobias, Kiew (UKR)</v>
      </c>
    </row>
    <row r="251" spans="1:8" x14ac:dyDescent="0.25">
      <c r="A251" s="2" t="s">
        <v>742</v>
      </c>
      <c r="B251" s="2" t="s">
        <v>303</v>
      </c>
      <c r="C251" s="3">
        <v>1</v>
      </c>
      <c r="D251" s="2" t="s">
        <v>64</v>
      </c>
      <c r="E251" s="2" t="s">
        <v>8</v>
      </c>
      <c r="F251" s="3">
        <v>134</v>
      </c>
      <c r="G251" s="2" t="s">
        <v>743</v>
      </c>
      <c r="H251" s="2" t="str">
        <f>NameUndOrt(download_type_csv_version_1[[#This Row],[name]])</f>
        <v>Fred, Braunschweig</v>
      </c>
    </row>
    <row r="252" spans="1:8" x14ac:dyDescent="0.25">
      <c r="A252" s="2" t="s">
        <v>744</v>
      </c>
      <c r="B252" s="2" t="s">
        <v>304</v>
      </c>
      <c r="C252" s="3">
        <v>5</v>
      </c>
      <c r="D252" s="2" t="s">
        <v>8</v>
      </c>
      <c r="E252" s="2" t="s">
        <v>745</v>
      </c>
      <c r="F252" s="3">
        <v>134</v>
      </c>
      <c r="G252" s="2" t="s">
        <v>8</v>
      </c>
      <c r="H252" s="2" t="str">
        <f>NameUndOrt(download_type_csv_version_1[[#This Row],[name]])</f>
        <v>Wilfried, Muecke</v>
      </c>
    </row>
    <row r="253" spans="1:8" x14ac:dyDescent="0.25">
      <c r="A253" s="2" t="s">
        <v>746</v>
      </c>
      <c r="B253" s="2" t="s">
        <v>305</v>
      </c>
      <c r="C253" s="3">
        <v>1</v>
      </c>
      <c r="D253" s="2" t="s">
        <v>261</v>
      </c>
      <c r="E253" s="2" t="s">
        <v>8</v>
      </c>
      <c r="F253" s="3">
        <v>4223</v>
      </c>
      <c r="G253" s="2" t="s">
        <v>8</v>
      </c>
      <c r="H253" s="2" t="str">
        <f>NameUndOrt(download_type_csv_version_1[[#This Row],[name]])</f>
        <v>FabLab Dev, Wuerzburg</v>
      </c>
    </row>
    <row r="254" spans="1:8" x14ac:dyDescent="0.25">
      <c r="A254" s="2" t="s">
        <v>747</v>
      </c>
      <c r="B254" s="2" t="s">
        <v>306</v>
      </c>
      <c r="C254" s="3">
        <v>1</v>
      </c>
      <c r="D254" s="2" t="s">
        <v>261</v>
      </c>
      <c r="E254" s="2" t="s">
        <v>8</v>
      </c>
      <c r="F254" s="3">
        <v>4223</v>
      </c>
      <c r="G254" s="2" t="s">
        <v>552</v>
      </c>
      <c r="H254" s="2" t="str">
        <f>NameUndOrt(download_type_csv_version_1[[#This Row],[name]])</f>
        <v>FabLab Dev 1, Wuerzburg</v>
      </c>
    </row>
    <row r="255" spans="1:8" x14ac:dyDescent="0.25">
      <c r="A255" s="2" t="s">
        <v>748</v>
      </c>
      <c r="B255" s="2" t="s">
        <v>307</v>
      </c>
      <c r="C255" s="3">
        <v>3</v>
      </c>
      <c r="D255" s="2" t="s">
        <v>261</v>
      </c>
      <c r="E255" s="2" t="s">
        <v>8</v>
      </c>
      <c r="F255" s="3">
        <v>4223</v>
      </c>
      <c r="G255" s="2" t="s">
        <v>8</v>
      </c>
      <c r="H255" s="2" t="str">
        <f>NameUndOrt(download_type_csv_version_1[[#This Row],[name]])</f>
        <v>FabLab Dev A, Wuerzburg</v>
      </c>
    </row>
    <row r="256" spans="1:8" x14ac:dyDescent="0.25">
      <c r="A256" s="2" t="s">
        <v>749</v>
      </c>
      <c r="B256" s="2" t="s">
        <v>308</v>
      </c>
      <c r="C256" s="3">
        <v>5</v>
      </c>
      <c r="D256" s="2" t="s">
        <v>8</v>
      </c>
      <c r="E256" s="2" t="s">
        <v>853</v>
      </c>
      <c r="F256" s="3">
        <v>132</v>
      </c>
      <c r="G256" s="2" t="s">
        <v>8</v>
      </c>
      <c r="H256" s="2" t="str">
        <f>NameUndOrt(download_type_csv_version_1[[#This Row],[name]])</f>
        <v>Detlef, Fronhausen</v>
      </c>
    </row>
    <row r="257" spans="1:8" x14ac:dyDescent="0.25">
      <c r="A257" s="2" t="s">
        <v>750</v>
      </c>
      <c r="B257" s="2" t="s">
        <v>126</v>
      </c>
      <c r="C257" s="3">
        <v>1</v>
      </c>
      <c r="D257" s="2" t="s">
        <v>127</v>
      </c>
      <c r="E257" s="2" t="s">
        <v>8</v>
      </c>
      <c r="F257" s="3">
        <v>1234</v>
      </c>
      <c r="G257" s="2" t="s">
        <v>8</v>
      </c>
      <c r="H257" s="2" t="str">
        <f>NameUndOrt(download_type_csv_version_1[[#This Row],[name]])</f>
        <v>Museum f. Kommunikation</v>
      </c>
    </row>
    <row r="258" spans="1:8" x14ac:dyDescent="0.25">
      <c r="A258" s="2" t="s">
        <v>751</v>
      </c>
      <c r="B258" s="2" t="s">
        <v>309</v>
      </c>
      <c r="C258" s="3">
        <v>1</v>
      </c>
      <c r="D258" s="2" t="s">
        <v>310</v>
      </c>
      <c r="E258" s="2" t="s">
        <v>8</v>
      </c>
      <c r="F258" s="3">
        <v>2342</v>
      </c>
      <c r="G258" s="2" t="s">
        <v>8</v>
      </c>
      <c r="H258" s="2" t="str">
        <f>NameUndOrt(download_type_csv_version_1[[#This Row],[name]])</f>
        <v>Museum f. Kommunikation, Frankfurt</v>
      </c>
    </row>
    <row r="259" spans="1:8" x14ac:dyDescent="0.25">
      <c r="A259" s="2" t="s">
        <v>752</v>
      </c>
      <c r="B259" s="2" t="s">
        <v>311</v>
      </c>
      <c r="C259" s="3">
        <v>1</v>
      </c>
      <c r="D259" s="2" t="s">
        <v>312</v>
      </c>
      <c r="E259" s="2" t="s">
        <v>8</v>
      </c>
      <c r="F259" s="3">
        <v>134</v>
      </c>
      <c r="G259" s="2" t="s">
        <v>8</v>
      </c>
      <c r="H259" s="2" t="str">
        <f>NameUndOrt(download_type_csv_version_1[[#This Row],[name]])</f>
        <v>Marcus, Bad Segeberg</v>
      </c>
    </row>
    <row r="260" spans="1:8" x14ac:dyDescent="0.25">
      <c r="A260" s="2" t="s">
        <v>753</v>
      </c>
      <c r="B260" s="2" t="s">
        <v>313</v>
      </c>
      <c r="C260" s="3">
        <v>2</v>
      </c>
      <c r="D260" s="2" t="s">
        <v>8</v>
      </c>
      <c r="E260" s="2" t="s">
        <v>754</v>
      </c>
      <c r="F260" s="3">
        <v>134</v>
      </c>
      <c r="G260" s="2" t="s">
        <v>8</v>
      </c>
      <c r="H260" s="2" t="str">
        <f>NameUndOrt(download_type_csv_version_1[[#This Row],[name]])</f>
        <v>Roland, Egolzwil (CH)</v>
      </c>
    </row>
    <row r="261" spans="1:8" x14ac:dyDescent="0.25">
      <c r="A261" s="2" t="s">
        <v>755</v>
      </c>
      <c r="B261" s="2" t="s">
        <v>314</v>
      </c>
      <c r="C261" s="3">
        <v>1</v>
      </c>
      <c r="D261" s="2" t="s">
        <v>315</v>
      </c>
      <c r="E261" s="2" t="s">
        <v>8</v>
      </c>
      <c r="F261" s="3">
        <v>134</v>
      </c>
      <c r="G261" s="2" t="s">
        <v>756</v>
      </c>
      <c r="H261" s="2" t="str">
        <f>NameUndOrt(download_type_csv_version_1[[#This Row],[name]])</f>
        <v>Rainer, Muenster-Sarmsheim</v>
      </c>
    </row>
    <row r="262" spans="1:8" x14ac:dyDescent="0.25">
      <c r="A262" s="2" t="s">
        <v>757</v>
      </c>
      <c r="B262" s="2" t="s">
        <v>316</v>
      </c>
      <c r="C262" s="3">
        <v>1</v>
      </c>
      <c r="D262" s="2" t="s">
        <v>315</v>
      </c>
      <c r="E262" s="2" t="s">
        <v>8</v>
      </c>
      <c r="F262" s="3">
        <v>134</v>
      </c>
      <c r="G262" s="2" t="s">
        <v>758</v>
      </c>
      <c r="H262" s="2" t="str">
        <f>NameUndOrt(download_type_csv_version_1[[#This Row],[name]])</f>
        <v>Rainer, Muenster-Sarmsheim</v>
      </c>
    </row>
    <row r="263" spans="1:8" x14ac:dyDescent="0.25">
      <c r="A263" s="2" t="s">
        <v>759</v>
      </c>
      <c r="B263" s="2" t="s">
        <v>317</v>
      </c>
      <c r="C263" s="3">
        <v>5</v>
      </c>
      <c r="D263" s="2" t="s">
        <v>8</v>
      </c>
      <c r="E263" s="2" t="s">
        <v>427</v>
      </c>
      <c r="F263" s="3">
        <v>37247</v>
      </c>
      <c r="G263" s="2" t="s">
        <v>760</v>
      </c>
      <c r="H263" s="2" t="str">
        <f>NameUndOrt(download_type_csv_version_1[[#This Row],[name]])</f>
        <v>Isbrand, Bad Doberan</v>
      </c>
    </row>
    <row r="264" spans="1:8" x14ac:dyDescent="0.25">
      <c r="A264" s="2" t="s">
        <v>761</v>
      </c>
      <c r="B264" s="2" t="s">
        <v>317</v>
      </c>
      <c r="C264" s="3">
        <v>5</v>
      </c>
      <c r="D264" s="2" t="s">
        <v>8</v>
      </c>
      <c r="E264" s="2" t="s">
        <v>427</v>
      </c>
      <c r="F264" s="3">
        <v>37247</v>
      </c>
      <c r="G264" s="2" t="s">
        <v>602</v>
      </c>
      <c r="H264" s="2" t="str">
        <f>NameUndOrt(download_type_csv_version_1[[#This Row],[name]])</f>
        <v>Isbrand, Bad Doberan</v>
      </c>
    </row>
    <row r="265" spans="1:8" x14ac:dyDescent="0.25">
      <c r="A265" s="2" t="s">
        <v>762</v>
      </c>
      <c r="B265" s="2" t="s">
        <v>318</v>
      </c>
      <c r="C265" s="3">
        <v>5</v>
      </c>
      <c r="D265" s="2" t="s">
        <v>8</v>
      </c>
      <c r="E265" s="2" t="s">
        <v>427</v>
      </c>
      <c r="F265" s="3">
        <v>37247</v>
      </c>
      <c r="G265" s="2" t="s">
        <v>763</v>
      </c>
      <c r="H265" s="2" t="str">
        <f>NameUndOrt(download_type_csv_version_1[[#This Row],[name]])</f>
        <v>Isbrand, Bad Doberan</v>
      </c>
    </row>
    <row r="266" spans="1:8" x14ac:dyDescent="0.25">
      <c r="A266" s="2" t="s">
        <v>764</v>
      </c>
      <c r="B266" s="2" t="s">
        <v>319</v>
      </c>
      <c r="C266" s="3">
        <v>5</v>
      </c>
      <c r="D266" s="2" t="s">
        <v>8</v>
      </c>
      <c r="E266" s="2" t="s">
        <v>853</v>
      </c>
      <c r="F266" s="3">
        <v>8135</v>
      </c>
      <c r="G266" s="2" t="s">
        <v>8</v>
      </c>
      <c r="H266" s="2" t="str">
        <f>NameUndOrt(download_type_csv_version_1[[#This Row],[name]])</f>
        <v>Detlef, Fronhausen</v>
      </c>
    </row>
    <row r="267" spans="1:8" x14ac:dyDescent="0.25">
      <c r="A267" s="2" t="s">
        <v>765</v>
      </c>
      <c r="B267" s="2" t="s">
        <v>320</v>
      </c>
      <c r="C267" s="3">
        <v>5</v>
      </c>
      <c r="D267" s="2" t="s">
        <v>8</v>
      </c>
      <c r="E267" s="2" t="s">
        <v>853</v>
      </c>
      <c r="F267" s="3">
        <v>8135</v>
      </c>
      <c r="G267" s="2" t="s">
        <v>449</v>
      </c>
      <c r="H267" s="2" t="str">
        <f>NameUndOrt(download_type_csv_version_1[[#This Row],[name]])</f>
        <v>Detlef, Fronhausen</v>
      </c>
    </row>
    <row r="268" spans="1:8" x14ac:dyDescent="0.25">
      <c r="A268" s="2" t="s">
        <v>766</v>
      </c>
      <c r="B268" s="2" t="s">
        <v>321</v>
      </c>
      <c r="C268" s="3">
        <v>1</v>
      </c>
      <c r="D268" s="2" t="s">
        <v>322</v>
      </c>
      <c r="E268" s="2" t="s">
        <v>8</v>
      </c>
      <c r="F268" s="3">
        <v>134</v>
      </c>
      <c r="G268" s="2" t="s">
        <v>449</v>
      </c>
      <c r="H268" s="2" t="str">
        <f>NameUndOrt(download_type_csv_version_1[[#This Row],[name]])</f>
        <v>Wilfried, Muecke</v>
      </c>
    </row>
    <row r="269" spans="1:8" x14ac:dyDescent="0.25">
      <c r="A269" s="2" t="s">
        <v>767</v>
      </c>
      <c r="B269" s="2" t="s">
        <v>323</v>
      </c>
      <c r="C269" s="3">
        <v>5</v>
      </c>
      <c r="D269" s="2" t="s">
        <v>8</v>
      </c>
      <c r="E269" s="2" t="s">
        <v>427</v>
      </c>
      <c r="F269" s="3">
        <v>42648</v>
      </c>
      <c r="G269" s="2" t="s">
        <v>8</v>
      </c>
      <c r="H269" s="2" t="str">
        <f>NameUndOrt(download_type_csv_version_1[[#This Row],[name]])</f>
        <v>Herb, Texas (US)</v>
      </c>
    </row>
    <row r="270" spans="1:8" x14ac:dyDescent="0.25">
      <c r="A270" s="2" t="s">
        <v>768</v>
      </c>
      <c r="B270" s="2" t="s">
        <v>324</v>
      </c>
      <c r="C270" s="3">
        <v>5</v>
      </c>
      <c r="D270" s="2" t="s">
        <v>8</v>
      </c>
      <c r="E270" s="2" t="s">
        <v>741</v>
      </c>
      <c r="F270" s="3">
        <v>134</v>
      </c>
      <c r="G270" s="2" t="s">
        <v>602</v>
      </c>
      <c r="H270" s="2" t="str">
        <f>NameUndOrt(download_type_csv_version_1[[#This Row],[name]])</f>
        <v>Tobias, Kiew (UKR)</v>
      </c>
    </row>
    <row r="271" spans="1:8" x14ac:dyDescent="0.25">
      <c r="A271" s="2" t="s">
        <v>769</v>
      </c>
      <c r="B271" s="2" t="s">
        <v>325</v>
      </c>
      <c r="C271" s="3">
        <v>1</v>
      </c>
      <c r="D271" s="2" t="s">
        <v>326</v>
      </c>
      <c r="E271" s="2" t="s">
        <v>8</v>
      </c>
      <c r="F271" s="3">
        <v>134</v>
      </c>
      <c r="G271" s="2" t="s">
        <v>552</v>
      </c>
      <c r="H271" s="2" t="str">
        <f>NameUndOrt(download_type_csv_version_1[[#This Row],[name]])</f>
        <v>Simon, Berg.Gladbach</v>
      </c>
    </row>
    <row r="272" spans="1:8" x14ac:dyDescent="0.25">
      <c r="A272" s="2" t="s">
        <v>770</v>
      </c>
      <c r="B272" s="2" t="s">
        <v>327</v>
      </c>
      <c r="C272" s="3">
        <v>1</v>
      </c>
      <c r="D272" s="2" t="s">
        <v>326</v>
      </c>
      <c r="E272" s="2" t="s">
        <v>8</v>
      </c>
      <c r="F272" s="3">
        <v>135</v>
      </c>
      <c r="G272" s="2" t="s">
        <v>552</v>
      </c>
      <c r="H272" s="2" t="str">
        <f>NameUndOrt(download_type_csv_version_1[[#This Row],[name]])</f>
        <v>Carsten, Berg.Gladbach</v>
      </c>
    </row>
    <row r="273" spans="1:8" x14ac:dyDescent="0.25">
      <c r="A273" s="2" t="s">
        <v>771</v>
      </c>
      <c r="B273" s="2" t="s">
        <v>328</v>
      </c>
      <c r="C273" s="3">
        <v>1</v>
      </c>
      <c r="D273" s="2" t="s">
        <v>326</v>
      </c>
      <c r="E273" s="2" t="s">
        <v>8</v>
      </c>
      <c r="F273" s="3">
        <v>135</v>
      </c>
      <c r="G273" s="2" t="s">
        <v>468</v>
      </c>
      <c r="H273" s="2" t="str">
        <f>NameUndOrt(download_type_csv_version_1[[#This Row],[name]])</f>
        <v>Carsten, Berg.Gladbach</v>
      </c>
    </row>
    <row r="274" spans="1:8" x14ac:dyDescent="0.25">
      <c r="A274" s="2" t="s">
        <v>772</v>
      </c>
      <c r="B274" s="2" t="s">
        <v>329</v>
      </c>
      <c r="C274" s="3">
        <v>5</v>
      </c>
      <c r="D274" s="2" t="s">
        <v>8</v>
      </c>
      <c r="E274" s="2" t="s">
        <v>773</v>
      </c>
      <c r="F274" s="3">
        <v>134</v>
      </c>
      <c r="G274" s="2" t="s">
        <v>8</v>
      </c>
      <c r="H274" s="2" t="str">
        <f>NameUndOrt(download_type_csv_version_1[[#This Row],[name]])</f>
        <v>Thomas, Bielefeld</v>
      </c>
    </row>
    <row r="275" spans="1:8" x14ac:dyDescent="0.25">
      <c r="A275" s="2" t="s">
        <v>774</v>
      </c>
      <c r="B275" s="2" t="s">
        <v>330</v>
      </c>
      <c r="C275" s="3">
        <v>1</v>
      </c>
      <c r="D275" s="2" t="s">
        <v>64</v>
      </c>
      <c r="E275" s="2" t="s">
        <v>8</v>
      </c>
      <c r="F275" s="3">
        <v>134</v>
      </c>
      <c r="G275" s="2" t="s">
        <v>775</v>
      </c>
      <c r="H275" s="2" t="str">
        <f>NameUndOrt(download_type_csv_version_1[[#This Row],[name]])</f>
        <v>Fred, Braunschweig</v>
      </c>
    </row>
    <row r="276" spans="1:8" x14ac:dyDescent="0.25">
      <c r="A276" s="2" t="s">
        <v>776</v>
      </c>
      <c r="B276" s="2" t="s">
        <v>331</v>
      </c>
      <c r="C276" s="3">
        <v>5</v>
      </c>
      <c r="D276" s="2" t="s">
        <v>8</v>
      </c>
      <c r="E276" s="2" t="s">
        <v>427</v>
      </c>
      <c r="F276" s="3">
        <v>39703</v>
      </c>
      <c r="G276" s="2" t="s">
        <v>8</v>
      </c>
      <c r="H276" s="2" t="str">
        <f>NameUndOrt(download_type_csv_version_1[[#This Row],[name]])</f>
        <v>Jochen, Buchholz</v>
      </c>
    </row>
    <row r="277" spans="1:8" x14ac:dyDescent="0.25">
      <c r="A277" s="2" t="s">
        <v>777</v>
      </c>
      <c r="B277" s="2" t="s">
        <v>332</v>
      </c>
      <c r="C277" s="3">
        <v>5</v>
      </c>
      <c r="D277" s="2" t="s">
        <v>8</v>
      </c>
      <c r="E277" s="2" t="s">
        <v>778</v>
      </c>
      <c r="F277" s="3">
        <v>134</v>
      </c>
      <c r="G277" s="2" t="s">
        <v>8</v>
      </c>
      <c r="H277" s="2" t="str">
        <f>NameUndOrt(download_type_csv_version_1[[#This Row],[name]])</f>
        <v>Telephonica Museum, Islikon (CH)</v>
      </c>
    </row>
    <row r="278" spans="1:8" x14ac:dyDescent="0.25">
      <c r="A278" s="2" t="s">
        <v>779</v>
      </c>
      <c r="B278" s="2" t="s">
        <v>333</v>
      </c>
      <c r="C278" s="3">
        <v>5</v>
      </c>
      <c r="D278" s="2" t="s">
        <v>8</v>
      </c>
      <c r="E278" s="2" t="s">
        <v>773</v>
      </c>
      <c r="F278" s="3">
        <v>134</v>
      </c>
      <c r="G278" s="2" t="s">
        <v>463</v>
      </c>
      <c r="H278" s="2" t="str">
        <f>NameUndOrt(download_type_csv_version_1[[#This Row],[name]])</f>
        <v>Thomas, Bielefeld</v>
      </c>
    </row>
    <row r="279" spans="1:8" x14ac:dyDescent="0.25">
      <c r="A279" s="2" t="s">
        <v>780</v>
      </c>
      <c r="B279" s="2" t="s">
        <v>334</v>
      </c>
      <c r="C279" s="3">
        <v>2</v>
      </c>
      <c r="D279" s="2" t="s">
        <v>8</v>
      </c>
      <c r="E279" s="2" t="s">
        <v>781</v>
      </c>
      <c r="F279" s="3">
        <v>134</v>
      </c>
      <c r="G279" s="2" t="s">
        <v>8</v>
      </c>
      <c r="H279" s="2" t="str">
        <f>NameUndOrt(download_type_csv_version_1[[#This Row],[name]])</f>
        <v>Roland, Egolzwil (CH)</v>
      </c>
    </row>
    <row r="280" spans="1:8" x14ac:dyDescent="0.25">
      <c r="A280" s="2" t="s">
        <v>782</v>
      </c>
      <c r="B280" s="2" t="s">
        <v>335</v>
      </c>
      <c r="C280" s="3">
        <v>5</v>
      </c>
      <c r="D280" s="2" t="s">
        <v>8</v>
      </c>
      <c r="E280" s="2" t="s">
        <v>854</v>
      </c>
      <c r="F280" s="3">
        <v>134</v>
      </c>
      <c r="G280" s="2" t="s">
        <v>8</v>
      </c>
      <c r="H280" s="2" t="str">
        <f>NameUndOrt(download_type_csv_version_1[[#This Row],[name]])</f>
        <v>Martin, Schwabhausen/Gotha</v>
      </c>
    </row>
    <row r="281" spans="1:8" x14ac:dyDescent="0.25">
      <c r="A281" s="2" t="s">
        <v>783</v>
      </c>
      <c r="B281" s="2" t="s">
        <v>336</v>
      </c>
      <c r="C281" s="3">
        <v>5</v>
      </c>
      <c r="D281" s="2" t="s">
        <v>8</v>
      </c>
      <c r="E281" s="2" t="s">
        <v>855</v>
      </c>
      <c r="F281" s="3">
        <v>134</v>
      </c>
      <c r="G281" s="2" t="s">
        <v>8</v>
      </c>
      <c r="H281" s="2" t="str">
        <f>NameUndOrt(download_type_csv_version_1[[#This Row],[name]])</f>
        <v>Stefan, Lohmar/Rheinland</v>
      </c>
    </row>
    <row r="282" spans="1:8" x14ac:dyDescent="0.25">
      <c r="A282" s="2" t="s">
        <v>784</v>
      </c>
      <c r="B282" s="2" t="s">
        <v>337</v>
      </c>
      <c r="C282" s="3">
        <v>1</v>
      </c>
      <c r="D282" s="2" t="s">
        <v>326</v>
      </c>
      <c r="E282" s="2" t="s">
        <v>8</v>
      </c>
      <c r="F282" s="3">
        <v>135</v>
      </c>
      <c r="G282" s="2" t="s">
        <v>775</v>
      </c>
      <c r="H282" s="2" t="str">
        <f>NameUndOrt(download_type_csv_version_1[[#This Row],[name]])</f>
        <v>Cedric, Berg.Gladbach</v>
      </c>
    </row>
    <row r="283" spans="1:8" x14ac:dyDescent="0.25">
      <c r="A283" s="2" t="s">
        <v>785</v>
      </c>
      <c r="B283" s="2" t="s">
        <v>338</v>
      </c>
      <c r="C283" s="3">
        <v>1</v>
      </c>
      <c r="D283" s="2" t="s">
        <v>326</v>
      </c>
      <c r="E283" s="2" t="s">
        <v>8</v>
      </c>
      <c r="F283" s="3">
        <v>136</v>
      </c>
      <c r="G283" s="2" t="s">
        <v>552</v>
      </c>
      <c r="H283" s="2" t="str">
        <f>NameUndOrt(download_type_csv_version_1[[#This Row],[name]])</f>
        <v>Carsten, Berg.Gladbach</v>
      </c>
    </row>
    <row r="284" spans="1:8" x14ac:dyDescent="0.25">
      <c r="A284" s="2" t="s">
        <v>786</v>
      </c>
      <c r="B284" s="2" t="s">
        <v>339</v>
      </c>
      <c r="C284" s="3">
        <v>1</v>
      </c>
      <c r="D284" s="2" t="s">
        <v>340</v>
      </c>
      <c r="E284" s="2" t="s">
        <v>8</v>
      </c>
      <c r="F284" s="3">
        <v>2342</v>
      </c>
      <c r="G284" s="2" t="s">
        <v>8</v>
      </c>
      <c r="H284" s="2" t="str">
        <f>NameUndOrt(download_type_csv_version_1[[#This Row],[name]])</f>
        <v>Reinhold, Paderborn</v>
      </c>
    </row>
    <row r="285" spans="1:8" x14ac:dyDescent="0.25">
      <c r="A285" s="2" t="s">
        <v>787</v>
      </c>
      <c r="B285" s="2" t="s">
        <v>341</v>
      </c>
      <c r="C285" s="3">
        <v>3</v>
      </c>
      <c r="D285" s="2" t="s">
        <v>342</v>
      </c>
      <c r="E285" s="2" t="s">
        <v>8</v>
      </c>
      <c r="F285" s="3">
        <v>4000</v>
      </c>
      <c r="G285" s="2" t="s">
        <v>8</v>
      </c>
      <c r="H285" s="2" t="str">
        <f>NameUndOrt(download_type_csv_version_1[[#This Row],[name]])</f>
        <v>Teilnehmerliste KLKL</v>
      </c>
    </row>
    <row r="286" spans="1:8" x14ac:dyDescent="0.25">
      <c r="A286" s="2" t="s">
        <v>788</v>
      </c>
      <c r="B286" s="2" t="s">
        <v>343</v>
      </c>
      <c r="C286" s="3">
        <v>3</v>
      </c>
      <c r="D286" s="2" t="s">
        <v>344</v>
      </c>
      <c r="E286" s="2" t="s">
        <v>8</v>
      </c>
      <c r="F286" s="3">
        <v>4000</v>
      </c>
      <c r="G286" s="2" t="s">
        <v>8</v>
      </c>
      <c r="H286" s="2" t="str">
        <f>NameUndOrt(download_type_csv_version_1[[#This Row],[name]])</f>
        <v>Ascii-Art Server Cedric, Berg.Gladbach</v>
      </c>
    </row>
    <row r="287" spans="1:8" x14ac:dyDescent="0.25">
      <c r="A287" s="2" t="s">
        <v>789</v>
      </c>
      <c r="B287" s="2" t="s">
        <v>345</v>
      </c>
      <c r="C287" s="3">
        <v>2</v>
      </c>
      <c r="D287" s="2" t="s">
        <v>8</v>
      </c>
      <c r="E287" s="2" t="s">
        <v>790</v>
      </c>
      <c r="F287" s="3">
        <v>134</v>
      </c>
      <c r="G287" s="2" t="s">
        <v>8</v>
      </c>
      <c r="H287" s="2" t="str">
        <f>NameUndOrt(download_type_csv_version_1[[#This Row],[name]])</f>
        <v>Clubstation N18, Oer-Erkenschwick</v>
      </c>
    </row>
    <row r="288" spans="1:8" x14ac:dyDescent="0.25">
      <c r="A288" s="2" t="s">
        <v>791</v>
      </c>
      <c r="B288" s="2" t="s">
        <v>346</v>
      </c>
      <c r="C288" s="3">
        <v>5</v>
      </c>
      <c r="D288" s="2" t="s">
        <v>8</v>
      </c>
      <c r="E288" s="2" t="s">
        <v>855</v>
      </c>
      <c r="F288" s="3">
        <v>134</v>
      </c>
      <c r="G288" s="2" t="s">
        <v>792</v>
      </c>
      <c r="H288" s="2" t="str">
        <f>NameUndOrt(download_type_csv_version_1[[#This Row],[name]])</f>
        <v>Stefan, Lohmar/Rheinland</v>
      </c>
    </row>
    <row r="289" spans="1:8" x14ac:dyDescent="0.25">
      <c r="A289" s="2" t="s">
        <v>793</v>
      </c>
      <c r="B289" s="2" t="s">
        <v>347</v>
      </c>
      <c r="C289" s="3">
        <v>5</v>
      </c>
      <c r="D289" s="2" t="s">
        <v>8</v>
      </c>
      <c r="E289" s="2" t="s">
        <v>427</v>
      </c>
      <c r="F289" s="3">
        <v>35572</v>
      </c>
      <c r="G289" s="2" t="s">
        <v>8</v>
      </c>
      <c r="H289" s="2" t="str">
        <f>NameUndOrt(download_type_csv_version_1[[#This Row],[name]])</f>
        <v>Johannes, Marbug</v>
      </c>
    </row>
    <row r="290" spans="1:8" x14ac:dyDescent="0.25">
      <c r="A290" s="2" t="s">
        <v>794</v>
      </c>
      <c r="B290" s="2" t="s">
        <v>348</v>
      </c>
      <c r="C290" s="3">
        <v>5</v>
      </c>
      <c r="D290" s="2" t="s">
        <v>8</v>
      </c>
      <c r="E290" s="2" t="s">
        <v>795</v>
      </c>
      <c r="F290" s="3">
        <v>134</v>
      </c>
      <c r="G290" s="2" t="s">
        <v>8</v>
      </c>
      <c r="H290" s="2" t="str">
        <f>NameUndOrt(download_type_csv_version_1[[#This Row],[name]])</f>
        <v>Johannes, Wald</v>
      </c>
    </row>
    <row r="291" spans="1:8" x14ac:dyDescent="0.25">
      <c r="A291" s="2" t="s">
        <v>796</v>
      </c>
      <c r="B291" s="2" t="s">
        <v>349</v>
      </c>
      <c r="C291" s="3">
        <v>1</v>
      </c>
      <c r="D291" s="2" t="s">
        <v>111</v>
      </c>
      <c r="E291" s="2" t="s">
        <v>8</v>
      </c>
      <c r="F291" s="3">
        <v>131</v>
      </c>
      <c r="G291" s="2" t="s">
        <v>8</v>
      </c>
      <c r="H291" s="2" t="str">
        <f>NameUndOrt(download_type_csv_version_1[[#This Row],[name]])</f>
        <v>Johannes, Mezzolombardo (IT)</v>
      </c>
    </row>
    <row r="292" spans="1:8" x14ac:dyDescent="0.25">
      <c r="A292" s="2" t="s">
        <v>797</v>
      </c>
      <c r="B292" s="2" t="s">
        <v>350</v>
      </c>
      <c r="C292" s="3">
        <v>1</v>
      </c>
      <c r="D292" s="2" t="s">
        <v>111</v>
      </c>
      <c r="E292" s="2" t="s">
        <v>8</v>
      </c>
      <c r="F292" s="3">
        <v>134</v>
      </c>
      <c r="G292" s="2" t="s">
        <v>449</v>
      </c>
      <c r="H292" s="2" t="str">
        <f>NameUndOrt(download_type_csv_version_1[[#This Row],[name]])</f>
        <v>Johannes, Mezzolombardo (IT)</v>
      </c>
    </row>
    <row r="293" spans="1:8" x14ac:dyDescent="0.25">
      <c r="A293" s="2" t="s">
        <v>798</v>
      </c>
      <c r="B293" s="2" t="s">
        <v>351</v>
      </c>
      <c r="C293" s="3">
        <v>1</v>
      </c>
      <c r="D293" s="2" t="s">
        <v>111</v>
      </c>
      <c r="E293" s="2" t="s">
        <v>8</v>
      </c>
      <c r="F293" s="3">
        <v>130</v>
      </c>
      <c r="G293" s="2" t="s">
        <v>8</v>
      </c>
      <c r="H293" s="2" t="str">
        <f>NameUndOrt(download_type_csv_version_1[[#This Row],[name]])</f>
        <v>Johannes, Mezzolombardo (IT)</v>
      </c>
    </row>
    <row r="294" spans="1:8" x14ac:dyDescent="0.25">
      <c r="A294" s="2" t="s">
        <v>799</v>
      </c>
      <c r="B294" s="2" t="s">
        <v>352</v>
      </c>
      <c r="C294" s="3">
        <v>1</v>
      </c>
      <c r="D294" s="2" t="s">
        <v>111</v>
      </c>
      <c r="E294" s="2" t="s">
        <v>8</v>
      </c>
      <c r="F294" s="3">
        <v>134</v>
      </c>
      <c r="G294" s="2" t="s">
        <v>800</v>
      </c>
      <c r="H294" s="2" t="str">
        <f>NameUndOrt(download_type_csv_version_1[[#This Row],[name]])</f>
        <v>Johannes, Mezzolombardo (IT)</v>
      </c>
    </row>
    <row r="295" spans="1:8" x14ac:dyDescent="0.25">
      <c r="A295" s="2" t="s">
        <v>801</v>
      </c>
      <c r="B295" s="2" t="s">
        <v>353</v>
      </c>
      <c r="C295" s="3">
        <v>5</v>
      </c>
      <c r="D295" s="2" t="s">
        <v>8</v>
      </c>
      <c r="E295" s="2" t="s">
        <v>741</v>
      </c>
      <c r="F295" s="3">
        <v>134</v>
      </c>
      <c r="G295" s="2" t="s">
        <v>463</v>
      </c>
      <c r="H295" s="2" t="str">
        <f>NameUndOrt(download_type_csv_version_1[[#This Row],[name]])</f>
        <v>Tobias, Kiew (UKR)</v>
      </c>
    </row>
    <row r="296" spans="1:8" x14ac:dyDescent="0.25">
      <c r="A296" s="2" t="s">
        <v>802</v>
      </c>
      <c r="B296" s="2" t="s">
        <v>354</v>
      </c>
      <c r="C296" s="3">
        <v>2</v>
      </c>
      <c r="D296" s="2" t="s">
        <v>8</v>
      </c>
      <c r="E296" s="2" t="s">
        <v>803</v>
      </c>
      <c r="F296" s="3">
        <v>134</v>
      </c>
      <c r="G296" s="2" t="s">
        <v>8</v>
      </c>
      <c r="H296" s="2" t="str">
        <f>NameUndOrt(download_type_csv_version_1[[#This Row],[name]])</f>
        <v>Reinhard, Dobel</v>
      </c>
    </row>
    <row r="297" spans="1:8" x14ac:dyDescent="0.25">
      <c r="A297" s="2" t="s">
        <v>804</v>
      </c>
      <c r="B297" s="2" t="s">
        <v>355</v>
      </c>
      <c r="C297" s="3">
        <v>4</v>
      </c>
      <c r="D297" s="2" t="s">
        <v>8</v>
      </c>
      <c r="E297" s="2" t="s">
        <v>803</v>
      </c>
      <c r="F297" s="3">
        <v>134</v>
      </c>
      <c r="G297" s="2" t="s">
        <v>8</v>
      </c>
      <c r="H297" s="2" t="str">
        <f>NameUndOrt(download_type_csv_version_1[[#This Row],[name]])</f>
        <v>Reinhard, Dobel</v>
      </c>
    </row>
    <row r="298" spans="1:8" x14ac:dyDescent="0.25">
      <c r="A298" s="2" t="s">
        <v>805</v>
      </c>
      <c r="B298" s="2" t="s">
        <v>356</v>
      </c>
      <c r="C298" s="3">
        <v>5</v>
      </c>
      <c r="D298" s="2" t="s">
        <v>8</v>
      </c>
      <c r="E298" s="2" t="s">
        <v>427</v>
      </c>
      <c r="F298" s="3">
        <v>36185</v>
      </c>
      <c r="G298" s="2" t="s">
        <v>512</v>
      </c>
      <c r="H298" s="2" t="str">
        <f>NameUndOrt(download_type_csv_version_1[[#This Row],[name]])</f>
        <v>Isbrand, Bad Doberan</v>
      </c>
    </row>
    <row r="299" spans="1:8" x14ac:dyDescent="0.25">
      <c r="A299" s="2" t="s">
        <v>806</v>
      </c>
      <c r="B299" s="2" t="s">
        <v>357</v>
      </c>
      <c r="C299" s="3">
        <v>5</v>
      </c>
      <c r="D299" s="2" t="s">
        <v>8</v>
      </c>
      <c r="E299" s="2" t="s">
        <v>856</v>
      </c>
      <c r="F299" s="3">
        <v>134</v>
      </c>
      <c r="G299" s="2" t="s">
        <v>8</v>
      </c>
      <c r="H299" s="2" t="str">
        <f>NameUndOrt(download_type_csv_version_1[[#This Row],[name]])</f>
        <v>Sven, Zwickau</v>
      </c>
    </row>
    <row r="300" spans="1:8" x14ac:dyDescent="0.25">
      <c r="A300" s="2" t="s">
        <v>807</v>
      </c>
      <c r="B300" s="2" t="s">
        <v>158</v>
      </c>
      <c r="C300" s="3">
        <v>1</v>
      </c>
      <c r="D300" s="2" t="s">
        <v>80</v>
      </c>
      <c r="E300" s="2" t="s">
        <v>8</v>
      </c>
      <c r="F300" s="3">
        <v>134</v>
      </c>
      <c r="G300" s="2" t="s">
        <v>808</v>
      </c>
      <c r="H300" s="2" t="str">
        <f>NameUndOrt(download_type_csv_version_1[[#This Row],[name]])</f>
        <v>Henning, Blumenhagen</v>
      </c>
    </row>
    <row r="301" spans="1:8" x14ac:dyDescent="0.25">
      <c r="A301" s="2" t="s">
        <v>809</v>
      </c>
      <c r="B301" s="2" t="s">
        <v>358</v>
      </c>
      <c r="C301" s="3">
        <v>1</v>
      </c>
      <c r="D301" s="2" t="s">
        <v>95</v>
      </c>
      <c r="E301" s="2" t="s">
        <v>8</v>
      </c>
      <c r="F301" s="3">
        <v>134</v>
      </c>
      <c r="G301" s="2" t="s">
        <v>489</v>
      </c>
      <c r="H301" s="2" t="str">
        <f>NameUndOrt(download_type_csv_version_1[[#This Row],[name]])</f>
        <v>Werner, Aschaffenburg</v>
      </c>
    </row>
    <row r="302" spans="1:8" x14ac:dyDescent="0.25">
      <c r="A302" s="2" t="s">
        <v>810</v>
      </c>
      <c r="B302" s="2" t="s">
        <v>359</v>
      </c>
      <c r="C302" s="3">
        <v>1</v>
      </c>
      <c r="D302" s="2" t="s">
        <v>83</v>
      </c>
      <c r="E302" s="2" t="s">
        <v>8</v>
      </c>
      <c r="F302" s="3">
        <v>134</v>
      </c>
      <c r="G302" s="2" t="s">
        <v>477</v>
      </c>
      <c r="H302" s="2" t="str">
        <f>NameUndOrt(download_type_csv_version_1[[#This Row],[name]])</f>
        <v>Ulfert, Aurich</v>
      </c>
    </row>
    <row r="303" spans="1:8" x14ac:dyDescent="0.25">
      <c r="A303" s="2" t="s">
        <v>811</v>
      </c>
      <c r="B303" s="2" t="s">
        <v>360</v>
      </c>
      <c r="C303" s="3">
        <v>5</v>
      </c>
      <c r="D303" s="2" t="s">
        <v>8</v>
      </c>
      <c r="E303" s="2" t="s">
        <v>812</v>
      </c>
      <c r="F303" s="3">
        <v>134</v>
      </c>
      <c r="G303" s="2" t="s">
        <v>813</v>
      </c>
      <c r="H303" s="2" t="str">
        <f>NameUndOrt(download_type_csv_version_1[[#This Row],[name]])</f>
        <v>Stefan, Lohmar/Rheinld.</v>
      </c>
    </row>
    <row r="304" spans="1:8" x14ac:dyDescent="0.25">
      <c r="A304" s="2" t="s">
        <v>814</v>
      </c>
      <c r="B304" s="2" t="s">
        <v>361</v>
      </c>
      <c r="C304" s="3">
        <v>5</v>
      </c>
      <c r="D304" s="2" t="s">
        <v>8</v>
      </c>
      <c r="E304" s="2" t="s">
        <v>815</v>
      </c>
      <c r="F304" s="3">
        <v>134</v>
      </c>
      <c r="G304" s="2" t="s">
        <v>8</v>
      </c>
      <c r="H304" s="2" t="str">
        <f>NameUndOrt(download_type_csv_version_1[[#This Row],[name]])</f>
        <v>Jochen, Buchholz</v>
      </c>
    </row>
    <row r="305" spans="1:8" x14ac:dyDescent="0.25">
      <c r="A305" s="2" t="s">
        <v>816</v>
      </c>
      <c r="B305" s="2" t="s">
        <v>362</v>
      </c>
      <c r="C305" s="3">
        <v>5</v>
      </c>
      <c r="D305" s="2" t="s">
        <v>8</v>
      </c>
      <c r="E305" s="2" t="s">
        <v>853</v>
      </c>
      <c r="F305" s="3">
        <v>8136</v>
      </c>
      <c r="G305" s="2" t="s">
        <v>489</v>
      </c>
      <c r="H305" s="2" t="str">
        <f>NameUndOrt(download_type_csv_version_1[[#This Row],[name]])</f>
        <v>Konferenz-Einwahl 1 deutsch</v>
      </c>
    </row>
    <row r="306" spans="1:8" x14ac:dyDescent="0.25">
      <c r="A306" s="2" t="s">
        <v>817</v>
      </c>
      <c r="B306" s="2" t="s">
        <v>363</v>
      </c>
      <c r="C306" s="3">
        <v>5</v>
      </c>
      <c r="D306" s="2" t="s">
        <v>8</v>
      </c>
      <c r="E306" s="2" t="s">
        <v>853</v>
      </c>
      <c r="F306" s="3">
        <v>8136</v>
      </c>
      <c r="G306" s="2" t="s">
        <v>449</v>
      </c>
      <c r="H306" s="2" t="str">
        <f>NameUndOrt(download_type_csv_version_1[[#This Row],[name]])</f>
        <v>Konferenz-Einwahl 1 englisch</v>
      </c>
    </row>
    <row r="307" spans="1:8" x14ac:dyDescent="0.25">
      <c r="A307" s="2" t="s">
        <v>818</v>
      </c>
      <c r="B307" s="2" t="s">
        <v>364</v>
      </c>
      <c r="C307" s="3">
        <v>1</v>
      </c>
      <c r="D307" s="2" t="s">
        <v>342</v>
      </c>
      <c r="E307" s="2" t="s">
        <v>8</v>
      </c>
      <c r="F307" s="3">
        <v>4040</v>
      </c>
      <c r="G307" s="2" t="s">
        <v>8</v>
      </c>
      <c r="H307" s="2" t="str">
        <f>NameUndOrt(download_type_csv_version_1[[#This Row],[name]])</f>
        <v>Teilnehmerliste KLKL</v>
      </c>
    </row>
    <row r="308" spans="1:8" x14ac:dyDescent="0.25">
      <c r="A308" s="2" t="s">
        <v>819</v>
      </c>
      <c r="B308" s="2" t="s">
        <v>51</v>
      </c>
      <c r="C308" s="3">
        <v>2</v>
      </c>
      <c r="D308" s="2" t="s">
        <v>8</v>
      </c>
      <c r="E308" s="2" t="s">
        <v>439</v>
      </c>
      <c r="F308" s="3">
        <v>132</v>
      </c>
      <c r="G308" s="2" t="s">
        <v>449</v>
      </c>
      <c r="H308" s="2" t="str">
        <f>NameUndOrt(download_type_csv_version_1[[#This Row],[name]])</f>
        <v>Henning - Mobile Anlage</v>
      </c>
    </row>
    <row r="309" spans="1:8" x14ac:dyDescent="0.25">
      <c r="A309" s="2" t="s">
        <v>820</v>
      </c>
      <c r="B309" s="2" t="s">
        <v>365</v>
      </c>
      <c r="C309" s="3">
        <v>5</v>
      </c>
      <c r="D309" s="2" t="s">
        <v>8</v>
      </c>
      <c r="E309" s="2" t="s">
        <v>856</v>
      </c>
      <c r="F309" s="3">
        <v>134</v>
      </c>
      <c r="G309" s="2" t="s">
        <v>449</v>
      </c>
      <c r="H309" s="2" t="str">
        <f>NameUndOrt(download_type_csv_version_1[[#This Row],[name]])</f>
        <v>Sven, Zwickau</v>
      </c>
    </row>
    <row r="310" spans="1:8" x14ac:dyDescent="0.25">
      <c r="A310" s="2" t="s">
        <v>821</v>
      </c>
      <c r="B310" s="2" t="s">
        <v>366</v>
      </c>
      <c r="C310" s="3">
        <v>1</v>
      </c>
      <c r="D310" s="2" t="s">
        <v>64</v>
      </c>
      <c r="E310" s="2" t="s">
        <v>8</v>
      </c>
      <c r="F310" s="3">
        <v>11134</v>
      </c>
      <c r="G310" s="2" t="s">
        <v>8</v>
      </c>
      <c r="H310" s="2" t="str">
        <f>NameUndOrt(download_type_csv_version_1[[#This Row],[name]])</f>
        <v>Fred, Braunschweig</v>
      </c>
    </row>
    <row r="311" spans="1:8" x14ac:dyDescent="0.25">
      <c r="A311" s="2" t="s">
        <v>822</v>
      </c>
      <c r="B311" s="2" t="s">
        <v>367</v>
      </c>
      <c r="C311" s="3">
        <v>5</v>
      </c>
      <c r="D311" s="2" t="s">
        <v>8</v>
      </c>
      <c r="E311" s="2" t="s">
        <v>507</v>
      </c>
      <c r="F311" s="3">
        <v>134</v>
      </c>
      <c r="G311" s="2" t="s">
        <v>489</v>
      </c>
      <c r="H311" s="2" t="str">
        <f>NameUndOrt(download_type_csv_version_1[[#This Row],[name]])</f>
        <v>Sean, St. Ippolyts (UK)</v>
      </c>
    </row>
    <row r="312" spans="1:8" x14ac:dyDescent="0.25">
      <c r="A312" s="2" t="s">
        <v>823</v>
      </c>
      <c r="B312" s="2" t="s">
        <v>368</v>
      </c>
      <c r="C312" s="3">
        <v>5</v>
      </c>
      <c r="D312" s="2" t="s">
        <v>8</v>
      </c>
      <c r="E312" s="2" t="s">
        <v>507</v>
      </c>
      <c r="F312" s="3">
        <v>134</v>
      </c>
      <c r="G312" s="2" t="s">
        <v>763</v>
      </c>
      <c r="H312" s="2" t="str">
        <f>NameUndOrt(download_type_csv_version_1[[#This Row],[name]])</f>
        <v>Sean, St. Ippolyts (UK)</v>
      </c>
    </row>
    <row r="313" spans="1:8" x14ac:dyDescent="0.25">
      <c r="A313" s="2" t="s">
        <v>824</v>
      </c>
      <c r="B313" s="2" t="s">
        <v>369</v>
      </c>
      <c r="C313" s="3">
        <v>5</v>
      </c>
      <c r="D313" s="2" t="s">
        <v>8</v>
      </c>
      <c r="E313" s="2" t="s">
        <v>853</v>
      </c>
      <c r="F313" s="3">
        <v>131</v>
      </c>
      <c r="G313" s="2" t="s">
        <v>8</v>
      </c>
      <c r="H313" s="2" t="str">
        <f>NameUndOrt(download_type_csv_version_1[[#This Row],[name]])</f>
        <v>Detlef, Fronhausen</v>
      </c>
    </row>
    <row r="314" spans="1:8" x14ac:dyDescent="0.25">
      <c r="A314" s="2" t="s">
        <v>825</v>
      </c>
      <c r="B314" s="2" t="s">
        <v>370</v>
      </c>
      <c r="C314" s="3">
        <v>5</v>
      </c>
      <c r="D314" s="2" t="s">
        <v>8</v>
      </c>
      <c r="E314" s="2" t="s">
        <v>427</v>
      </c>
      <c r="F314" s="3">
        <v>37595</v>
      </c>
      <c r="G314" s="2" t="s">
        <v>8</v>
      </c>
      <c r="H314" s="2" t="str">
        <f>NameUndOrt(download_type_csv_version_1[[#This Row],[name]])</f>
        <v>Anton, Vinkovci (HR)</v>
      </c>
    </row>
    <row r="315" spans="1:8" x14ac:dyDescent="0.25">
      <c r="A315" s="2" t="s">
        <v>826</v>
      </c>
      <c r="B315" s="2" t="s">
        <v>371</v>
      </c>
      <c r="C315" s="3">
        <v>5</v>
      </c>
      <c r="D315" s="2" t="s">
        <v>8</v>
      </c>
      <c r="E315" s="2" t="s">
        <v>857</v>
      </c>
      <c r="F315" s="3">
        <v>134</v>
      </c>
      <c r="G315" s="2" t="s">
        <v>8</v>
      </c>
      <c r="H315" s="2" t="str">
        <f>NameUndOrt(download_type_csv_version_1[[#This Row],[name]])</f>
        <v>Jan, Pansdorf</v>
      </c>
    </row>
    <row r="316" spans="1:8" x14ac:dyDescent="0.25">
      <c r="A316" s="2" t="s">
        <v>827</v>
      </c>
      <c r="B316" s="2" t="s">
        <v>372</v>
      </c>
      <c r="C316" s="3">
        <v>5</v>
      </c>
      <c r="D316" s="2" t="s">
        <v>8</v>
      </c>
      <c r="E316" s="2" t="s">
        <v>427</v>
      </c>
      <c r="F316" s="3">
        <v>44931</v>
      </c>
      <c r="G316" s="2" t="s">
        <v>520</v>
      </c>
      <c r="H316" s="2" t="str">
        <f>NameUndOrt(download_type_csv_version_1[[#This Row],[name]])</f>
        <v>Frank, Grefrath</v>
      </c>
    </row>
    <row r="317" spans="1:8" x14ac:dyDescent="0.25">
      <c r="A317" s="2" t="s">
        <v>828</v>
      </c>
      <c r="B317" s="2" t="s">
        <v>373</v>
      </c>
      <c r="C317" s="3">
        <v>1</v>
      </c>
      <c r="D317" s="2" t="s">
        <v>80</v>
      </c>
      <c r="E317" s="2" t="s">
        <v>8</v>
      </c>
      <c r="F317" s="3">
        <v>134</v>
      </c>
      <c r="G317" s="2" t="s">
        <v>395</v>
      </c>
      <c r="H317" s="2" t="str">
        <f>NameUndOrt(download_type_csv_version_1[[#This Row],[name]])</f>
        <v>Henning, Blumenhagen</v>
      </c>
    </row>
    <row r="318" spans="1:8" x14ac:dyDescent="0.25">
      <c r="A318" s="2" t="s">
        <v>829</v>
      </c>
      <c r="B318" s="2" t="s">
        <v>374</v>
      </c>
      <c r="C318" s="3">
        <v>5</v>
      </c>
      <c r="D318" s="2" t="s">
        <v>8</v>
      </c>
      <c r="E318" s="2" t="s">
        <v>853</v>
      </c>
      <c r="F318" s="3">
        <v>131</v>
      </c>
      <c r="G318" s="2" t="s">
        <v>449</v>
      </c>
      <c r="H318" s="2" t="str">
        <f>NameUndOrt(download_type_csv_version_1[[#This Row],[name]])</f>
        <v>Detlef, Fronhausen</v>
      </c>
    </row>
    <row r="319" spans="1:8" x14ac:dyDescent="0.25">
      <c r="A319" s="2" t="s">
        <v>830</v>
      </c>
      <c r="B319" s="2" t="s">
        <v>375</v>
      </c>
      <c r="C319" s="3">
        <v>1</v>
      </c>
      <c r="D319" s="2" t="s">
        <v>113</v>
      </c>
      <c r="E319" s="2" t="s">
        <v>8</v>
      </c>
      <c r="F319" s="3">
        <v>134</v>
      </c>
      <c r="G319" s="2" t="s">
        <v>463</v>
      </c>
      <c r="H319" s="2" t="str">
        <f>NameUndOrt(download_type_csv_version_1[[#This Row],[name]])</f>
        <v>Jens, Grosspoesna</v>
      </c>
    </row>
    <row r="320" spans="1:8" x14ac:dyDescent="0.25">
      <c r="A320" s="2" t="s">
        <v>831</v>
      </c>
      <c r="B320" s="2" t="s">
        <v>375</v>
      </c>
      <c r="C320" s="3">
        <v>1</v>
      </c>
      <c r="D320" s="2" t="s">
        <v>113</v>
      </c>
      <c r="E320" s="2" t="s">
        <v>8</v>
      </c>
      <c r="F320" s="3">
        <v>134</v>
      </c>
      <c r="G320" s="2" t="s">
        <v>685</v>
      </c>
      <c r="H320" s="2" t="str">
        <f>NameUndOrt(download_type_csv_version_1[[#This Row],[name]])</f>
        <v>Jens, Grosspoesna</v>
      </c>
    </row>
    <row r="321" spans="1:8" x14ac:dyDescent="0.25">
      <c r="A321" s="2" t="s">
        <v>837</v>
      </c>
      <c r="B321" s="2" t="s">
        <v>838</v>
      </c>
      <c r="C321" s="3">
        <v>1</v>
      </c>
      <c r="D321" s="2" t="s">
        <v>198</v>
      </c>
      <c r="E321" s="2" t="s">
        <v>8</v>
      </c>
      <c r="F321" s="3">
        <v>134</v>
      </c>
      <c r="G321" s="2" t="s">
        <v>395</v>
      </c>
      <c r="H321" s="2" t="str">
        <f>NameUndOrt(download_type_csv_version_1[[#This Row],[name]])</f>
        <v>Werner, Edem.-Alvesse</v>
      </c>
    </row>
    <row r="322" spans="1:8" x14ac:dyDescent="0.25">
      <c r="A322" s="2" t="s">
        <v>858</v>
      </c>
      <c r="B322" s="2" t="s">
        <v>859</v>
      </c>
      <c r="C322" s="3">
        <v>5</v>
      </c>
      <c r="D322" s="2" t="s">
        <v>8</v>
      </c>
      <c r="E322" s="2" t="s">
        <v>860</v>
      </c>
      <c r="F322" s="3">
        <v>134</v>
      </c>
      <c r="G322" s="2" t="s">
        <v>8</v>
      </c>
      <c r="H322" s="2" t="str">
        <f>NameUndOrt(download_type_csv_version_1[[#This Row],[name]])</f>
        <v>Reinhard, Scheidegg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3479-725F-4280-B81A-E6022FD101F0}">
  <sheetPr codeName="Tabelle2"/>
  <dimension ref="A1:E226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4" sqref="C4"/>
    </sheetView>
  </sheetViews>
  <sheetFormatPr baseColWidth="10" defaultRowHeight="15" x14ac:dyDescent="0.25"/>
  <cols>
    <col min="1" max="1" width="40" bestFit="1" customWidth="1"/>
    <col min="2" max="2" width="31.42578125" customWidth="1"/>
    <col min="3" max="3" width="30.7109375" customWidth="1"/>
    <col min="4" max="4" width="12.85546875" bestFit="1" customWidth="1"/>
  </cols>
  <sheetData>
    <row r="1" spans="1:5" ht="54" customHeight="1" x14ac:dyDescent="0.25"/>
    <row r="2" spans="1:5" x14ac:dyDescent="0.25">
      <c r="A2" s="5" t="s">
        <v>832</v>
      </c>
      <c r="B2" s="5" t="s">
        <v>833</v>
      </c>
      <c r="C2" s="5" t="s">
        <v>834</v>
      </c>
      <c r="D2" s="5" t="s">
        <v>835</v>
      </c>
      <c r="E2" s="6"/>
    </row>
    <row r="3" spans="1:5" x14ac:dyDescent="0.25">
      <c r="A3" s="6" t="s">
        <v>863</v>
      </c>
      <c r="B3" s="6" t="s">
        <v>1046</v>
      </c>
      <c r="C3" s="6"/>
      <c r="D3" s="7">
        <v>43844.447627314818</v>
      </c>
      <c r="E3" s="6"/>
    </row>
    <row r="4" spans="1:5" x14ac:dyDescent="0.25">
      <c r="A4" s="6" t="s">
        <v>36</v>
      </c>
      <c r="B4" s="6">
        <v>33005781</v>
      </c>
      <c r="C4" s="6"/>
      <c r="D4" s="7">
        <v>43844.443692129629</v>
      </c>
      <c r="E4" s="6"/>
    </row>
    <row r="5" spans="1:5" x14ac:dyDescent="0.25">
      <c r="A5" s="6" t="s">
        <v>864</v>
      </c>
      <c r="B5" s="6">
        <v>5212210</v>
      </c>
      <c r="C5" s="6"/>
      <c r="D5" s="7">
        <v>43844.443692129629</v>
      </c>
      <c r="E5" s="6"/>
    </row>
    <row r="6" spans="1:5" x14ac:dyDescent="0.25">
      <c r="A6" s="6" t="s">
        <v>215</v>
      </c>
      <c r="B6" s="6" t="s">
        <v>865</v>
      </c>
      <c r="C6" s="6"/>
      <c r="D6" s="7">
        <v>43844.443692129629</v>
      </c>
      <c r="E6" s="6"/>
    </row>
    <row r="7" spans="1:5" x14ac:dyDescent="0.25">
      <c r="A7" s="6" t="s">
        <v>866</v>
      </c>
      <c r="B7" s="6">
        <v>184138</v>
      </c>
      <c r="C7" s="6"/>
      <c r="D7" s="7">
        <v>43844.443692129629</v>
      </c>
      <c r="E7" s="6"/>
    </row>
    <row r="8" spans="1:5" x14ac:dyDescent="0.25">
      <c r="A8" s="6" t="s">
        <v>188</v>
      </c>
      <c r="B8" s="6">
        <v>770304</v>
      </c>
      <c r="C8" s="6"/>
      <c r="D8" s="7">
        <v>43844.443692129629</v>
      </c>
      <c r="E8" s="6"/>
    </row>
    <row r="9" spans="1:5" x14ac:dyDescent="0.25">
      <c r="A9" s="6" t="s">
        <v>867</v>
      </c>
      <c r="B9" s="6">
        <v>99609</v>
      </c>
      <c r="C9" s="6"/>
      <c r="D9" s="7">
        <v>43844.443692129629</v>
      </c>
      <c r="E9" s="6"/>
    </row>
    <row r="10" spans="1:5" x14ac:dyDescent="0.25">
      <c r="A10" s="6" t="s">
        <v>868</v>
      </c>
      <c r="B10" s="6">
        <v>740424</v>
      </c>
      <c r="C10" s="6"/>
      <c r="D10" s="7">
        <v>43844.443692129629</v>
      </c>
      <c r="E10" s="6"/>
    </row>
    <row r="11" spans="1:5" x14ac:dyDescent="0.25">
      <c r="A11" s="6" t="s">
        <v>869</v>
      </c>
      <c r="B11" s="6" t="s">
        <v>870</v>
      </c>
      <c r="C11" s="6"/>
      <c r="D11" s="7">
        <v>43844.443692129629</v>
      </c>
      <c r="E11" s="6"/>
    </row>
    <row r="12" spans="1:5" x14ac:dyDescent="0.25">
      <c r="A12" s="6" t="s">
        <v>871</v>
      </c>
      <c r="B12" s="6">
        <v>599231</v>
      </c>
      <c r="C12" s="6"/>
      <c r="D12" s="7">
        <v>43844.443692129629</v>
      </c>
      <c r="E12" s="6"/>
    </row>
    <row r="13" spans="1:5" x14ac:dyDescent="0.25">
      <c r="A13" s="6" t="s">
        <v>872</v>
      </c>
      <c r="B13" s="6">
        <v>66325</v>
      </c>
      <c r="C13" s="6"/>
      <c r="D13" s="7">
        <v>43844.443692129629</v>
      </c>
      <c r="E13" s="6"/>
    </row>
    <row r="14" spans="1:5" x14ac:dyDescent="0.25">
      <c r="A14" s="6" t="s">
        <v>873</v>
      </c>
      <c r="B14" s="6">
        <v>280839</v>
      </c>
      <c r="C14" s="6"/>
      <c r="D14" s="7">
        <v>43844.443692129629</v>
      </c>
      <c r="E14" s="6"/>
    </row>
    <row r="15" spans="1:5" x14ac:dyDescent="0.25">
      <c r="A15" s="6" t="s">
        <v>343</v>
      </c>
      <c r="B15" s="6">
        <v>331133</v>
      </c>
      <c r="C15" s="6"/>
      <c r="D15" s="7">
        <v>43844.443692129629</v>
      </c>
      <c r="E15" s="6"/>
    </row>
    <row r="16" spans="1:5" x14ac:dyDescent="0.25">
      <c r="A16" s="6" t="s">
        <v>874</v>
      </c>
      <c r="B16" s="6">
        <v>898906</v>
      </c>
      <c r="C16" s="6"/>
      <c r="D16" s="7">
        <v>43844.443692129629</v>
      </c>
      <c r="E16" s="6"/>
    </row>
    <row r="17" spans="1:5" x14ac:dyDescent="0.25">
      <c r="A17" s="6" t="s">
        <v>130</v>
      </c>
      <c r="B17" s="6" t="s">
        <v>875</v>
      </c>
      <c r="C17" s="6"/>
      <c r="D17" s="7">
        <v>43844.443692129629</v>
      </c>
      <c r="E17" s="6"/>
    </row>
    <row r="18" spans="1:5" x14ac:dyDescent="0.25">
      <c r="A18" s="6" t="s">
        <v>876</v>
      </c>
      <c r="B18" s="6" t="s">
        <v>877</v>
      </c>
      <c r="C18" s="6"/>
      <c r="D18" s="7">
        <v>43844.443692129629</v>
      </c>
      <c r="E18" s="6"/>
    </row>
    <row r="19" spans="1:5" x14ac:dyDescent="0.25">
      <c r="A19" s="6" t="s">
        <v>878</v>
      </c>
      <c r="B19" s="6" t="s">
        <v>879</v>
      </c>
      <c r="C19" s="6"/>
      <c r="D19" s="7">
        <v>43844.443692129629</v>
      </c>
      <c r="E19" s="6"/>
    </row>
    <row r="20" spans="1:5" x14ac:dyDescent="0.25">
      <c r="A20" s="6" t="s">
        <v>880</v>
      </c>
      <c r="B20" s="6">
        <v>16275</v>
      </c>
      <c r="C20" s="6"/>
      <c r="D20" s="7">
        <v>43844.443692129629</v>
      </c>
      <c r="E20" s="6"/>
    </row>
    <row r="21" spans="1:5" x14ac:dyDescent="0.25">
      <c r="A21" s="6" t="s">
        <v>286</v>
      </c>
      <c r="B21" s="6">
        <v>12345</v>
      </c>
      <c r="C21" s="6"/>
      <c r="D21" s="7">
        <v>43844.443692129629</v>
      </c>
      <c r="E21" s="6"/>
    </row>
    <row r="22" spans="1:5" x14ac:dyDescent="0.25">
      <c r="A22" s="6" t="s">
        <v>881</v>
      </c>
      <c r="B22" s="6">
        <v>888093</v>
      </c>
      <c r="C22" s="6"/>
      <c r="D22" s="7">
        <v>43844.443692129629</v>
      </c>
      <c r="E22" s="6"/>
    </row>
    <row r="23" spans="1:5" x14ac:dyDescent="0.25">
      <c r="A23" s="6" t="s">
        <v>882</v>
      </c>
      <c r="B23" s="6">
        <v>245812</v>
      </c>
      <c r="C23" s="6"/>
      <c r="D23" s="7">
        <v>43844.443692129629</v>
      </c>
      <c r="E23" s="6"/>
    </row>
    <row r="24" spans="1:5" x14ac:dyDescent="0.25">
      <c r="A24" s="6" t="s">
        <v>883</v>
      </c>
      <c r="B24" s="6">
        <v>55684</v>
      </c>
      <c r="C24" s="6"/>
      <c r="D24" s="7">
        <v>43844.443692129629</v>
      </c>
      <c r="E24" s="6"/>
    </row>
    <row r="25" spans="1:5" x14ac:dyDescent="0.25">
      <c r="A25" s="6" t="s">
        <v>884</v>
      </c>
      <c r="B25" s="6">
        <v>96369</v>
      </c>
      <c r="C25" s="6"/>
      <c r="D25" s="7">
        <v>43844.443692129629</v>
      </c>
      <c r="E25" s="6"/>
    </row>
    <row r="26" spans="1:5" x14ac:dyDescent="0.25">
      <c r="A26" s="6" t="s">
        <v>885</v>
      </c>
      <c r="B26" s="6">
        <v>7871122</v>
      </c>
      <c r="C26" s="6"/>
      <c r="D26" s="7">
        <v>43844.443692129629</v>
      </c>
      <c r="E26" s="6"/>
    </row>
    <row r="27" spans="1:5" x14ac:dyDescent="0.25">
      <c r="A27" s="6" t="s">
        <v>258</v>
      </c>
      <c r="B27" s="6">
        <v>9998921</v>
      </c>
      <c r="C27" s="6"/>
      <c r="D27" s="7">
        <v>43844.443692129629</v>
      </c>
      <c r="E27" s="6"/>
    </row>
    <row r="28" spans="1:5" x14ac:dyDescent="0.25">
      <c r="A28" s="6" t="s">
        <v>30</v>
      </c>
      <c r="B28" s="6">
        <v>112276</v>
      </c>
      <c r="C28" s="6"/>
      <c r="D28" s="7">
        <v>43844.443692129629</v>
      </c>
      <c r="E28" s="6"/>
    </row>
    <row r="29" spans="1:5" ht="30" x14ac:dyDescent="0.25">
      <c r="A29" s="6" t="s">
        <v>886</v>
      </c>
      <c r="B29" s="6" t="s">
        <v>887</v>
      </c>
      <c r="C29" s="6"/>
      <c r="D29" s="7">
        <v>43844.443692129629</v>
      </c>
      <c r="E29" s="6"/>
    </row>
    <row r="30" spans="1:5" x14ac:dyDescent="0.25">
      <c r="A30" s="6" t="s">
        <v>11</v>
      </c>
      <c r="B30" s="6">
        <v>183244</v>
      </c>
      <c r="C30" s="6"/>
      <c r="D30" s="7">
        <v>43844.443692129629</v>
      </c>
      <c r="E30" s="6"/>
    </row>
    <row r="31" spans="1:5" x14ac:dyDescent="0.25">
      <c r="A31" s="6" t="s">
        <v>888</v>
      </c>
      <c r="B31" s="6">
        <v>250965</v>
      </c>
      <c r="C31" s="6"/>
      <c r="D31" s="7">
        <v>43844.443692129629</v>
      </c>
      <c r="E31" s="6"/>
    </row>
    <row r="32" spans="1:5" x14ac:dyDescent="0.25">
      <c r="A32" s="6" t="s">
        <v>889</v>
      </c>
      <c r="B32" s="6">
        <v>35031</v>
      </c>
      <c r="C32" s="6"/>
      <c r="D32" s="7">
        <v>43844.443692129629</v>
      </c>
      <c r="E32" s="6"/>
    </row>
    <row r="33" spans="1:5" x14ac:dyDescent="0.25">
      <c r="A33" s="6" t="s">
        <v>890</v>
      </c>
      <c r="B33" s="6">
        <v>8531082</v>
      </c>
      <c r="C33" s="6"/>
      <c r="D33" s="7">
        <v>43844.443692129629</v>
      </c>
      <c r="E33" s="6"/>
    </row>
    <row r="34" spans="1:5" x14ac:dyDescent="0.25">
      <c r="A34" s="6" t="s">
        <v>187</v>
      </c>
      <c r="B34" s="6">
        <v>33148</v>
      </c>
      <c r="C34" s="6"/>
      <c r="D34" s="7">
        <v>43844.443692129629</v>
      </c>
      <c r="E34" s="6"/>
    </row>
    <row r="35" spans="1:5" x14ac:dyDescent="0.25">
      <c r="A35" s="6" t="s">
        <v>891</v>
      </c>
      <c r="B35" s="6">
        <v>234291</v>
      </c>
      <c r="C35" s="6"/>
      <c r="D35" s="7">
        <v>43844.443692129629</v>
      </c>
      <c r="E35" s="6"/>
    </row>
    <row r="36" spans="1:5" x14ac:dyDescent="0.25">
      <c r="A36" s="6" t="s">
        <v>892</v>
      </c>
      <c r="B36" s="6">
        <v>234299</v>
      </c>
      <c r="C36" s="6"/>
      <c r="D36" s="7">
        <v>43844.443692129629</v>
      </c>
      <c r="E36" s="6"/>
    </row>
    <row r="37" spans="1:5" x14ac:dyDescent="0.25">
      <c r="A37" s="6" t="s">
        <v>893</v>
      </c>
      <c r="B37" s="6">
        <v>234290</v>
      </c>
      <c r="C37" s="6"/>
      <c r="D37" s="7">
        <v>43844.443692129629</v>
      </c>
      <c r="E37" s="6"/>
    </row>
    <row r="38" spans="1:5" x14ac:dyDescent="0.25">
      <c r="A38" s="6" t="s">
        <v>894</v>
      </c>
      <c r="B38" s="6">
        <v>234200</v>
      </c>
      <c r="C38" s="6"/>
      <c r="D38" s="7">
        <v>43844.443692129629</v>
      </c>
      <c r="E38" s="6"/>
    </row>
    <row r="39" spans="1:5" x14ac:dyDescent="0.25">
      <c r="A39" s="6" t="s">
        <v>148</v>
      </c>
      <c r="B39" s="6">
        <v>8329396</v>
      </c>
      <c r="C39" s="6"/>
      <c r="D39" s="7">
        <v>43844.443692129629</v>
      </c>
      <c r="E39" s="6"/>
    </row>
    <row r="40" spans="1:5" x14ac:dyDescent="0.25">
      <c r="A40" s="6" t="s">
        <v>66</v>
      </c>
      <c r="B40" s="6">
        <v>3839918</v>
      </c>
      <c r="C40" s="6"/>
      <c r="D40" s="7">
        <v>43844.443692129629</v>
      </c>
      <c r="E40" s="6"/>
    </row>
    <row r="41" spans="1:5" x14ac:dyDescent="0.25">
      <c r="A41" s="6" t="s">
        <v>272</v>
      </c>
      <c r="B41" s="6">
        <v>826491</v>
      </c>
      <c r="C41" s="6"/>
      <c r="D41" s="7">
        <v>43844.443692129629</v>
      </c>
      <c r="E41" s="6"/>
    </row>
    <row r="42" spans="1:5" x14ac:dyDescent="0.25">
      <c r="A42" s="6" t="s">
        <v>895</v>
      </c>
      <c r="B42" s="6">
        <v>11302</v>
      </c>
      <c r="C42" s="6"/>
      <c r="D42" s="7">
        <v>43844.443692129629</v>
      </c>
      <c r="E42" s="6"/>
    </row>
    <row r="43" spans="1:5" x14ac:dyDescent="0.25">
      <c r="A43" s="6" t="s">
        <v>896</v>
      </c>
      <c r="B43" s="6">
        <v>19990</v>
      </c>
      <c r="C43" s="6"/>
      <c r="D43" s="7">
        <v>43844.443692129629</v>
      </c>
      <c r="E43" s="6"/>
    </row>
    <row r="44" spans="1:5" x14ac:dyDescent="0.25">
      <c r="A44" s="6" t="s">
        <v>897</v>
      </c>
      <c r="B44" s="6">
        <v>563399</v>
      </c>
      <c r="C44" s="6"/>
      <c r="D44" s="7">
        <v>43844.443692129629</v>
      </c>
      <c r="E44" s="6"/>
    </row>
    <row r="45" spans="1:5" x14ac:dyDescent="0.25">
      <c r="A45" s="6" t="s">
        <v>898</v>
      </c>
      <c r="B45" s="6" t="s">
        <v>899</v>
      </c>
      <c r="C45" s="6"/>
      <c r="D45" s="7">
        <v>43844.443692129629</v>
      </c>
      <c r="E45" s="6"/>
    </row>
    <row r="46" spans="1:5" ht="30" x14ac:dyDescent="0.25">
      <c r="A46" s="6" t="s">
        <v>900</v>
      </c>
      <c r="B46" s="6" t="s">
        <v>901</v>
      </c>
      <c r="C46" s="6"/>
      <c r="D46" s="7">
        <v>43844.443692129629</v>
      </c>
      <c r="E46" s="6"/>
    </row>
    <row r="47" spans="1:5" x14ac:dyDescent="0.25">
      <c r="A47" s="6" t="s">
        <v>902</v>
      </c>
      <c r="B47" s="6" t="s">
        <v>903</v>
      </c>
      <c r="C47" s="6"/>
      <c r="D47" s="7">
        <v>43844.443692129629</v>
      </c>
      <c r="E47" s="6"/>
    </row>
    <row r="48" spans="1:5" x14ac:dyDescent="0.25">
      <c r="A48" s="6" t="s">
        <v>274</v>
      </c>
      <c r="B48" s="6">
        <v>531999</v>
      </c>
      <c r="C48" s="6"/>
      <c r="D48" s="7">
        <v>43844.443692129629</v>
      </c>
      <c r="E48" s="6"/>
    </row>
    <row r="49" spans="1:5" ht="45" x14ac:dyDescent="0.25">
      <c r="A49" s="6" t="s">
        <v>904</v>
      </c>
      <c r="B49" s="6" t="s">
        <v>905</v>
      </c>
      <c r="C49" s="6"/>
      <c r="D49" s="7">
        <v>43844.443692129629</v>
      </c>
      <c r="E49" s="6"/>
    </row>
    <row r="50" spans="1:5" x14ac:dyDescent="0.25">
      <c r="A50" s="6" t="s">
        <v>253</v>
      </c>
      <c r="B50" s="6">
        <v>531901</v>
      </c>
      <c r="C50" s="6"/>
      <c r="D50" s="7">
        <v>43844.443692129629</v>
      </c>
      <c r="E50" s="6"/>
    </row>
    <row r="51" spans="1:5" x14ac:dyDescent="0.25">
      <c r="A51" s="6" t="s">
        <v>906</v>
      </c>
      <c r="B51" s="6" t="s">
        <v>907</v>
      </c>
      <c r="C51" s="6"/>
      <c r="D51" s="7">
        <v>43844.443692129629</v>
      </c>
      <c r="E51" s="6"/>
    </row>
    <row r="52" spans="1:5" x14ac:dyDescent="0.25">
      <c r="A52" s="6" t="s">
        <v>908</v>
      </c>
      <c r="B52" s="6">
        <v>300638</v>
      </c>
      <c r="C52" s="6"/>
      <c r="D52" s="7">
        <v>43844.443692129629</v>
      </c>
      <c r="E52" s="6"/>
    </row>
    <row r="53" spans="1:5" ht="30" x14ac:dyDescent="0.25">
      <c r="A53" s="6" t="s">
        <v>909</v>
      </c>
      <c r="B53" s="6" t="s">
        <v>910</v>
      </c>
      <c r="C53" s="6"/>
      <c r="D53" s="7">
        <v>43844.443692129629</v>
      </c>
      <c r="E53" s="6"/>
    </row>
    <row r="54" spans="1:5" x14ac:dyDescent="0.25">
      <c r="A54" s="6" t="s">
        <v>911</v>
      </c>
      <c r="B54" s="6">
        <v>981692</v>
      </c>
      <c r="C54" s="6"/>
      <c r="D54" s="7">
        <v>43844.443692129629</v>
      </c>
      <c r="E54" s="6"/>
    </row>
    <row r="55" spans="1:5" x14ac:dyDescent="0.25">
      <c r="A55" s="6" t="s">
        <v>912</v>
      </c>
      <c r="B55" s="6">
        <v>531156</v>
      </c>
      <c r="C55" s="6"/>
      <c r="D55" s="7">
        <v>43844.443692129629</v>
      </c>
      <c r="E55" s="6"/>
    </row>
    <row r="56" spans="1:5" x14ac:dyDescent="0.25">
      <c r="A56" s="6" t="s">
        <v>245</v>
      </c>
      <c r="B56" s="6" t="s">
        <v>913</v>
      </c>
      <c r="C56" s="6"/>
      <c r="D56" s="7">
        <v>43844.443692129629</v>
      </c>
      <c r="E56" s="6"/>
    </row>
    <row r="57" spans="1:5" x14ac:dyDescent="0.25">
      <c r="A57" s="6" t="s">
        <v>914</v>
      </c>
      <c r="B57" s="6">
        <v>729512</v>
      </c>
      <c r="C57" s="6"/>
      <c r="D57" s="7">
        <v>43844.443692129629</v>
      </c>
      <c r="E57" s="6"/>
    </row>
    <row r="58" spans="1:5" x14ac:dyDescent="0.25">
      <c r="A58" s="6" t="s">
        <v>213</v>
      </c>
      <c r="B58" s="6">
        <v>7825233</v>
      </c>
      <c r="C58" s="6"/>
      <c r="D58" s="7">
        <v>43844.443692129629</v>
      </c>
      <c r="E58" s="6"/>
    </row>
    <row r="59" spans="1:5" x14ac:dyDescent="0.25">
      <c r="A59" s="6" t="s">
        <v>50</v>
      </c>
      <c r="B59" s="6">
        <v>24200</v>
      </c>
      <c r="C59" s="6"/>
      <c r="D59" s="7">
        <v>43844.443692129629</v>
      </c>
      <c r="E59" s="6"/>
    </row>
    <row r="60" spans="1:5" x14ac:dyDescent="0.25">
      <c r="A60" s="6" t="s">
        <v>915</v>
      </c>
      <c r="B60" s="6" t="s">
        <v>916</v>
      </c>
      <c r="C60" s="6"/>
      <c r="D60" s="7">
        <v>43844.443692129629</v>
      </c>
      <c r="E60" s="6"/>
    </row>
    <row r="61" spans="1:5" x14ac:dyDescent="0.25">
      <c r="A61" s="6" t="s">
        <v>917</v>
      </c>
      <c r="B61" s="6" t="s">
        <v>918</v>
      </c>
      <c r="C61" s="6"/>
      <c r="D61" s="7">
        <v>43844.443692129629</v>
      </c>
      <c r="E61" s="6"/>
    </row>
    <row r="62" spans="1:5" x14ac:dyDescent="0.25">
      <c r="A62" s="6" t="s">
        <v>919</v>
      </c>
      <c r="B62" s="6">
        <v>398380</v>
      </c>
      <c r="C62" s="6"/>
      <c r="D62" s="7">
        <v>43844.443692129629</v>
      </c>
      <c r="E62" s="6"/>
    </row>
    <row r="63" spans="1:5" x14ac:dyDescent="0.25">
      <c r="A63" s="6" t="s">
        <v>191</v>
      </c>
      <c r="B63" s="6">
        <v>246463</v>
      </c>
      <c r="C63" s="6"/>
      <c r="D63" s="7">
        <v>43844.443692129629</v>
      </c>
      <c r="E63" s="6"/>
    </row>
    <row r="64" spans="1:5" ht="45" x14ac:dyDescent="0.25">
      <c r="A64" s="6" t="s">
        <v>920</v>
      </c>
      <c r="B64" s="6" t="s">
        <v>921</v>
      </c>
      <c r="C64" s="6"/>
      <c r="D64" s="7">
        <v>43844.443692129629</v>
      </c>
      <c r="E64" s="6"/>
    </row>
    <row r="65" spans="1:5" x14ac:dyDescent="0.25">
      <c r="A65" s="6" t="s">
        <v>922</v>
      </c>
      <c r="B65" s="6">
        <v>25616</v>
      </c>
      <c r="C65" s="6"/>
      <c r="D65" s="7">
        <v>43844.443692129629</v>
      </c>
      <c r="E65" s="6"/>
    </row>
    <row r="66" spans="1:5" x14ac:dyDescent="0.25">
      <c r="A66" s="6" t="s">
        <v>277</v>
      </c>
      <c r="B66" s="6">
        <v>517682</v>
      </c>
      <c r="C66" s="6"/>
      <c r="D66" s="7">
        <v>43844.443692129629</v>
      </c>
      <c r="E66" s="6"/>
    </row>
    <row r="67" spans="1:5" x14ac:dyDescent="0.25">
      <c r="A67" s="6" t="s">
        <v>923</v>
      </c>
      <c r="B67" s="6">
        <v>77845</v>
      </c>
      <c r="C67" s="6"/>
      <c r="D67" s="7">
        <v>43844.443692129629</v>
      </c>
      <c r="E67" s="6"/>
    </row>
    <row r="68" spans="1:5" x14ac:dyDescent="0.25">
      <c r="A68" s="6" t="s">
        <v>924</v>
      </c>
      <c r="B68" s="6">
        <v>371313</v>
      </c>
      <c r="C68" s="6"/>
      <c r="D68" s="7">
        <v>43844.443692129629</v>
      </c>
      <c r="E68" s="6"/>
    </row>
    <row r="69" spans="1:5" x14ac:dyDescent="0.25">
      <c r="A69" s="6" t="s">
        <v>116</v>
      </c>
      <c r="B69" s="6">
        <v>5882110</v>
      </c>
      <c r="C69" s="6"/>
      <c r="D69" s="7">
        <v>43844.443692129629</v>
      </c>
      <c r="E69" s="6"/>
    </row>
    <row r="70" spans="1:5" x14ac:dyDescent="0.25">
      <c r="A70" s="6" t="s">
        <v>925</v>
      </c>
      <c r="B70" s="6">
        <v>112881</v>
      </c>
      <c r="C70" s="6"/>
      <c r="D70" s="7">
        <v>43844.443692129629</v>
      </c>
      <c r="E70" s="6"/>
    </row>
    <row r="71" spans="1:5" ht="30" x14ac:dyDescent="0.25">
      <c r="A71" s="6" t="s">
        <v>926</v>
      </c>
      <c r="B71" s="6" t="s">
        <v>927</v>
      </c>
      <c r="C71" s="6"/>
      <c r="D71" s="7">
        <v>43844.443692129629</v>
      </c>
      <c r="E71" s="6"/>
    </row>
    <row r="72" spans="1:5" x14ac:dyDescent="0.25">
      <c r="A72" s="6" t="s">
        <v>254</v>
      </c>
      <c r="B72" s="6">
        <v>55555</v>
      </c>
      <c r="C72" s="6"/>
      <c r="D72" s="7">
        <v>43844.443692129629</v>
      </c>
      <c r="E72" s="6"/>
    </row>
    <row r="73" spans="1:5" x14ac:dyDescent="0.25">
      <c r="A73" s="6" t="s">
        <v>928</v>
      </c>
      <c r="B73" s="6">
        <v>12572</v>
      </c>
      <c r="C73" s="6"/>
      <c r="D73" s="7">
        <v>43844.443692129629</v>
      </c>
      <c r="E73" s="6"/>
    </row>
    <row r="74" spans="1:5" x14ac:dyDescent="0.25">
      <c r="A74" s="6" t="s">
        <v>929</v>
      </c>
      <c r="B74" s="6">
        <v>2162120</v>
      </c>
      <c r="C74" s="6"/>
      <c r="D74" s="7">
        <v>43844.443692129629</v>
      </c>
      <c r="E74" s="6"/>
    </row>
    <row r="75" spans="1:5" x14ac:dyDescent="0.25">
      <c r="A75" s="6" t="s">
        <v>233</v>
      </c>
      <c r="B75" s="6" t="s">
        <v>930</v>
      </c>
      <c r="C75" s="6"/>
      <c r="D75" s="7">
        <v>43844.443692129629</v>
      </c>
      <c r="E75" s="6"/>
    </row>
    <row r="76" spans="1:5" ht="30" x14ac:dyDescent="0.25">
      <c r="A76" s="6" t="s">
        <v>931</v>
      </c>
      <c r="B76" s="6" t="s">
        <v>932</v>
      </c>
      <c r="C76" s="6"/>
      <c r="D76" s="7">
        <v>43844.443692129629</v>
      </c>
      <c r="E76" s="6"/>
    </row>
    <row r="77" spans="1:5" x14ac:dyDescent="0.25">
      <c r="A77" s="6" t="s">
        <v>933</v>
      </c>
      <c r="B77" s="6">
        <v>111941</v>
      </c>
      <c r="C77" s="6"/>
      <c r="D77" s="7">
        <v>43844.443692129629</v>
      </c>
      <c r="E77" s="6"/>
    </row>
    <row r="78" spans="1:5" x14ac:dyDescent="0.25">
      <c r="A78" s="6" t="s">
        <v>934</v>
      </c>
      <c r="B78" s="6" t="s">
        <v>935</v>
      </c>
      <c r="C78" s="6"/>
      <c r="D78" s="7">
        <v>43844.443692129629</v>
      </c>
      <c r="E78" s="6"/>
    </row>
    <row r="79" spans="1:5" x14ac:dyDescent="0.25">
      <c r="A79" s="6" t="s">
        <v>936</v>
      </c>
      <c r="B79" s="6" t="s">
        <v>937</v>
      </c>
      <c r="C79" s="6"/>
      <c r="D79" s="7">
        <v>43844.443692129629</v>
      </c>
      <c r="E79" s="6"/>
    </row>
    <row r="80" spans="1:5" x14ac:dyDescent="0.25">
      <c r="A80" s="6" t="s">
        <v>938</v>
      </c>
      <c r="B80" s="6" t="s">
        <v>939</v>
      </c>
      <c r="C80" s="6"/>
      <c r="D80" s="7">
        <v>43844.443692129629</v>
      </c>
      <c r="E80" s="6"/>
    </row>
    <row r="81" spans="1:5" x14ac:dyDescent="0.25">
      <c r="A81" s="6" t="s">
        <v>940</v>
      </c>
      <c r="B81" s="6">
        <v>48091</v>
      </c>
      <c r="C81" s="6"/>
      <c r="D81" s="7">
        <v>43844.443692129629</v>
      </c>
      <c r="E81" s="6"/>
    </row>
    <row r="82" spans="1:5" x14ac:dyDescent="0.25">
      <c r="A82" s="6" t="s">
        <v>941</v>
      </c>
      <c r="B82" s="6">
        <v>970012</v>
      </c>
      <c r="C82" s="6"/>
      <c r="D82" s="7">
        <v>43844.443692129629</v>
      </c>
      <c r="E82" s="6"/>
    </row>
    <row r="83" spans="1:5" ht="30" x14ac:dyDescent="0.25">
      <c r="A83" s="6" t="s">
        <v>942</v>
      </c>
      <c r="B83" s="6" t="s">
        <v>943</v>
      </c>
      <c r="C83" s="6"/>
      <c r="D83" s="7">
        <v>43844.443692129629</v>
      </c>
      <c r="E83" s="6"/>
    </row>
    <row r="84" spans="1:5" x14ac:dyDescent="0.25">
      <c r="A84" s="6" t="s">
        <v>944</v>
      </c>
      <c r="B84" s="6">
        <v>652318</v>
      </c>
      <c r="C84" s="6"/>
      <c r="D84" s="7">
        <v>43844.443692129629</v>
      </c>
      <c r="E84" s="6"/>
    </row>
    <row r="85" spans="1:5" x14ac:dyDescent="0.25">
      <c r="A85" s="6" t="s">
        <v>945</v>
      </c>
      <c r="B85" s="6">
        <v>4428749</v>
      </c>
      <c r="C85" s="6"/>
      <c r="D85" s="7">
        <v>43844.443692129629</v>
      </c>
      <c r="E85" s="6"/>
    </row>
    <row r="86" spans="1:5" x14ac:dyDescent="0.25">
      <c r="A86" s="6" t="s">
        <v>226</v>
      </c>
      <c r="B86" s="6">
        <v>61663</v>
      </c>
      <c r="C86" s="6"/>
      <c r="D86" s="7">
        <v>43844.443692129629</v>
      </c>
      <c r="E86" s="6"/>
    </row>
    <row r="87" spans="1:5" x14ac:dyDescent="0.25">
      <c r="A87" s="6" t="s">
        <v>946</v>
      </c>
      <c r="B87" s="6">
        <v>462300</v>
      </c>
      <c r="C87" s="6"/>
      <c r="D87" s="7">
        <v>43844.443692129629</v>
      </c>
      <c r="E87" s="6"/>
    </row>
    <row r="88" spans="1:5" x14ac:dyDescent="0.25">
      <c r="A88" s="6" t="s">
        <v>947</v>
      </c>
      <c r="B88" s="6">
        <v>776485</v>
      </c>
      <c r="C88" s="6"/>
      <c r="D88" s="7">
        <v>43844.443692129629</v>
      </c>
      <c r="E88" s="6"/>
    </row>
    <row r="89" spans="1:5" x14ac:dyDescent="0.25">
      <c r="A89" s="6" t="s">
        <v>948</v>
      </c>
      <c r="B89" s="6">
        <v>66121</v>
      </c>
      <c r="C89" s="6"/>
      <c r="D89" s="7">
        <v>43844.443692129629</v>
      </c>
      <c r="E89" s="6"/>
    </row>
    <row r="90" spans="1:5" x14ac:dyDescent="0.25">
      <c r="A90" s="6" t="s">
        <v>949</v>
      </c>
      <c r="B90" s="6">
        <v>8869114</v>
      </c>
      <c r="C90" s="6"/>
      <c r="D90" s="7">
        <v>43844.443692129629</v>
      </c>
      <c r="E90" s="6"/>
    </row>
    <row r="91" spans="1:5" x14ac:dyDescent="0.25">
      <c r="A91" s="6" t="s">
        <v>362</v>
      </c>
      <c r="B91" s="6">
        <v>11160</v>
      </c>
      <c r="C91" s="6"/>
      <c r="D91" s="7">
        <v>43844.443692129629</v>
      </c>
      <c r="E91" s="6"/>
    </row>
    <row r="92" spans="1:5" x14ac:dyDescent="0.25">
      <c r="A92" s="6" t="s">
        <v>363</v>
      </c>
      <c r="B92" s="6">
        <v>11161</v>
      </c>
      <c r="C92" s="6"/>
      <c r="D92" s="7">
        <v>43844.443692129629</v>
      </c>
      <c r="E92" s="6"/>
    </row>
    <row r="93" spans="1:5" x14ac:dyDescent="0.25">
      <c r="A93" s="6" t="s">
        <v>259</v>
      </c>
      <c r="B93" s="6">
        <v>597501</v>
      </c>
      <c r="C93" s="6"/>
      <c r="D93" s="7">
        <v>43844.443692129629</v>
      </c>
      <c r="E93" s="6"/>
    </row>
    <row r="94" spans="1:5" x14ac:dyDescent="0.25">
      <c r="A94" s="6" t="s">
        <v>247</v>
      </c>
      <c r="B94" s="6">
        <v>952532</v>
      </c>
      <c r="C94" s="6"/>
      <c r="D94" s="7">
        <v>43844.443692129629</v>
      </c>
      <c r="E94" s="6"/>
    </row>
    <row r="95" spans="1:5" ht="30" x14ac:dyDescent="0.25">
      <c r="A95" s="6" t="s">
        <v>950</v>
      </c>
      <c r="B95" s="6" t="s">
        <v>951</v>
      </c>
      <c r="C95" s="6"/>
      <c r="D95" s="7">
        <v>43844.443692129629</v>
      </c>
      <c r="E95" s="6"/>
    </row>
    <row r="96" spans="1:5" x14ac:dyDescent="0.25">
      <c r="A96" s="6" t="s">
        <v>952</v>
      </c>
      <c r="B96" s="6">
        <v>2991887</v>
      </c>
      <c r="C96" s="6"/>
      <c r="D96" s="7">
        <v>43844.443692129629</v>
      </c>
      <c r="E96" s="6"/>
    </row>
    <row r="97" spans="1:5" ht="45" x14ac:dyDescent="0.25">
      <c r="A97" s="6" t="s">
        <v>953</v>
      </c>
      <c r="B97" s="6" t="s">
        <v>954</v>
      </c>
      <c r="C97" s="6"/>
      <c r="D97" s="7">
        <v>43844.443692129629</v>
      </c>
      <c r="E97" s="6"/>
    </row>
    <row r="98" spans="1:5" x14ac:dyDescent="0.25">
      <c r="A98" s="6" t="s">
        <v>955</v>
      </c>
      <c r="B98" s="6">
        <v>59442433</v>
      </c>
      <c r="C98" s="6"/>
      <c r="D98" s="7">
        <v>43844.443692129629</v>
      </c>
      <c r="E98" s="6"/>
    </row>
    <row r="99" spans="1:5" x14ac:dyDescent="0.25">
      <c r="A99" s="6" t="s">
        <v>956</v>
      </c>
      <c r="B99" s="6">
        <v>71085</v>
      </c>
      <c r="C99" s="6"/>
      <c r="D99" s="7">
        <v>43844.443692129629</v>
      </c>
      <c r="E99" s="6"/>
    </row>
    <row r="100" spans="1:5" x14ac:dyDescent="0.25">
      <c r="A100" s="6" t="s">
        <v>957</v>
      </c>
      <c r="B100" s="6">
        <v>426102</v>
      </c>
      <c r="C100" s="6"/>
      <c r="D100" s="7">
        <v>43844.443692129629</v>
      </c>
      <c r="E100" s="6"/>
    </row>
    <row r="101" spans="1:5" ht="45" x14ac:dyDescent="0.25">
      <c r="A101" s="6" t="s">
        <v>35</v>
      </c>
      <c r="B101" s="6" t="s">
        <v>958</v>
      </c>
      <c r="C101" s="6"/>
      <c r="D101" s="7">
        <v>43844.443692129629</v>
      </c>
      <c r="E101" s="6"/>
    </row>
    <row r="102" spans="1:5" x14ac:dyDescent="0.25">
      <c r="A102" s="6" t="s">
        <v>959</v>
      </c>
      <c r="B102" s="6">
        <v>447101</v>
      </c>
      <c r="C102" s="6"/>
      <c r="D102" s="7">
        <v>43844.443692129629</v>
      </c>
      <c r="E102" s="6"/>
    </row>
    <row r="103" spans="1:5" x14ac:dyDescent="0.25">
      <c r="A103" s="6" t="s">
        <v>960</v>
      </c>
      <c r="B103" s="6">
        <v>701018</v>
      </c>
      <c r="C103" s="6"/>
      <c r="D103" s="7">
        <v>43844.443692129629</v>
      </c>
      <c r="E103" s="6"/>
    </row>
    <row r="104" spans="1:5" x14ac:dyDescent="0.25">
      <c r="A104" s="6" t="s">
        <v>210</v>
      </c>
      <c r="B104" s="6">
        <v>869916</v>
      </c>
      <c r="C104" s="6"/>
      <c r="D104" s="7">
        <v>43844.443692129629</v>
      </c>
      <c r="E104" s="6"/>
    </row>
    <row r="105" spans="1:5" x14ac:dyDescent="0.25">
      <c r="A105" s="6" t="s">
        <v>961</v>
      </c>
      <c r="B105" s="6">
        <v>138819</v>
      </c>
      <c r="C105" s="6"/>
      <c r="D105" s="7">
        <v>43844.443692129629</v>
      </c>
      <c r="E105" s="6"/>
    </row>
    <row r="106" spans="1:5" x14ac:dyDescent="0.25">
      <c r="A106" s="6" t="s">
        <v>269</v>
      </c>
      <c r="B106" s="6">
        <v>91113</v>
      </c>
      <c r="C106" s="6"/>
      <c r="D106" s="7">
        <v>43844.443692129629</v>
      </c>
      <c r="E106" s="6"/>
    </row>
    <row r="107" spans="1:5" x14ac:dyDescent="0.25">
      <c r="A107" s="6" t="s">
        <v>162</v>
      </c>
      <c r="B107" s="6">
        <v>415902</v>
      </c>
      <c r="C107" s="6"/>
      <c r="D107" s="7">
        <v>43844.443692129629</v>
      </c>
      <c r="E107" s="6"/>
    </row>
    <row r="108" spans="1:5" x14ac:dyDescent="0.25">
      <c r="A108" s="6" t="s">
        <v>962</v>
      </c>
      <c r="B108" s="6" t="s">
        <v>963</v>
      </c>
      <c r="C108" s="6"/>
      <c r="D108" s="7">
        <v>43844.443692129629</v>
      </c>
      <c r="E108" s="6"/>
    </row>
    <row r="109" spans="1:5" x14ac:dyDescent="0.25">
      <c r="A109" s="6" t="s">
        <v>87</v>
      </c>
      <c r="B109" s="6">
        <v>825681</v>
      </c>
      <c r="C109" s="6"/>
      <c r="D109" s="7">
        <v>43844.443692129629</v>
      </c>
      <c r="E109" s="6"/>
    </row>
    <row r="110" spans="1:5" x14ac:dyDescent="0.25">
      <c r="A110" s="6" t="s">
        <v>964</v>
      </c>
      <c r="B110" s="6">
        <v>184321</v>
      </c>
      <c r="C110" s="6"/>
      <c r="D110" s="7">
        <v>43844.443692129629</v>
      </c>
      <c r="E110" s="6"/>
    </row>
    <row r="111" spans="1:5" x14ac:dyDescent="0.25">
      <c r="A111" s="6" t="s">
        <v>965</v>
      </c>
      <c r="B111" s="6" t="s">
        <v>966</v>
      </c>
      <c r="C111" s="6"/>
      <c r="D111" s="7">
        <v>43844.443692129629</v>
      </c>
      <c r="E111" s="6"/>
    </row>
    <row r="112" spans="1:5" x14ac:dyDescent="0.25">
      <c r="A112" s="6" t="s">
        <v>967</v>
      </c>
      <c r="B112" s="6">
        <v>60600</v>
      </c>
      <c r="C112" s="6"/>
      <c r="D112" s="7">
        <v>43844.443692129629</v>
      </c>
      <c r="E112" s="6"/>
    </row>
    <row r="113" spans="1:5" x14ac:dyDescent="0.25">
      <c r="A113" s="6" t="s">
        <v>968</v>
      </c>
      <c r="B113" s="6">
        <v>25966</v>
      </c>
      <c r="C113" s="6"/>
      <c r="D113" s="7">
        <v>43844.443692129629</v>
      </c>
      <c r="E113" s="6"/>
    </row>
    <row r="114" spans="1:5" x14ac:dyDescent="0.25">
      <c r="A114" s="6" t="s">
        <v>969</v>
      </c>
      <c r="B114" s="6">
        <v>21100</v>
      </c>
      <c r="C114" s="6"/>
      <c r="D114" s="7">
        <v>43844.443692129629</v>
      </c>
      <c r="E114" s="6"/>
    </row>
    <row r="115" spans="1:5" x14ac:dyDescent="0.25">
      <c r="A115" s="6" t="s">
        <v>970</v>
      </c>
      <c r="B115" s="6" t="s">
        <v>971</v>
      </c>
      <c r="C115" s="6"/>
      <c r="D115" s="7">
        <v>43844.443692129629</v>
      </c>
      <c r="E115" s="6"/>
    </row>
    <row r="116" spans="1:5" x14ac:dyDescent="0.25">
      <c r="A116" s="6" t="s">
        <v>972</v>
      </c>
      <c r="B116" s="6">
        <v>212503</v>
      </c>
      <c r="C116" s="6"/>
      <c r="D116" s="7">
        <v>43844.443692129629</v>
      </c>
      <c r="E116" s="6"/>
    </row>
    <row r="117" spans="1:5" x14ac:dyDescent="0.25">
      <c r="A117" s="6" t="s">
        <v>249</v>
      </c>
      <c r="B117" s="6">
        <v>27209</v>
      </c>
      <c r="C117" s="6"/>
      <c r="D117" s="7">
        <v>43844.443692129629</v>
      </c>
      <c r="E117" s="6"/>
    </row>
    <row r="118" spans="1:5" x14ac:dyDescent="0.25">
      <c r="A118" s="6" t="s">
        <v>37</v>
      </c>
      <c r="B118" s="6" t="s">
        <v>973</v>
      </c>
      <c r="C118" s="6"/>
      <c r="D118" s="7">
        <v>43844.443692129629</v>
      </c>
      <c r="E118" s="6"/>
    </row>
    <row r="119" spans="1:5" x14ac:dyDescent="0.25">
      <c r="A119" s="6" t="s">
        <v>248</v>
      </c>
      <c r="B119" s="6" t="s">
        <v>974</v>
      </c>
      <c r="C119" s="6"/>
      <c r="D119" s="7">
        <v>43844.443692129629</v>
      </c>
      <c r="E119" s="6"/>
    </row>
    <row r="120" spans="1:5" x14ac:dyDescent="0.25">
      <c r="A120" s="6" t="s">
        <v>975</v>
      </c>
      <c r="B120" s="6">
        <v>185793</v>
      </c>
      <c r="C120" s="6"/>
      <c r="D120" s="7">
        <v>43844.443692129629</v>
      </c>
      <c r="E120" s="6"/>
    </row>
    <row r="121" spans="1:5" x14ac:dyDescent="0.25">
      <c r="A121" s="6" t="s">
        <v>976</v>
      </c>
      <c r="B121" s="6">
        <v>80003</v>
      </c>
      <c r="C121" s="6"/>
      <c r="D121" s="7">
        <v>43844.443692129629</v>
      </c>
      <c r="E121" s="6"/>
    </row>
    <row r="122" spans="1:5" x14ac:dyDescent="0.25">
      <c r="A122" s="6" t="s">
        <v>977</v>
      </c>
      <c r="B122" s="6">
        <v>41235</v>
      </c>
      <c r="C122" s="6"/>
      <c r="D122" s="7">
        <v>43844.443692129629</v>
      </c>
      <c r="E122" s="6"/>
    </row>
    <row r="123" spans="1:5" x14ac:dyDescent="0.25">
      <c r="A123" s="6" t="s">
        <v>222</v>
      </c>
      <c r="B123" s="6" t="s">
        <v>978</v>
      </c>
      <c r="C123" s="6"/>
      <c r="D123" s="7">
        <v>43844.443692129629</v>
      </c>
      <c r="E123" s="6"/>
    </row>
    <row r="124" spans="1:5" x14ac:dyDescent="0.25">
      <c r="A124" s="6" t="s">
        <v>979</v>
      </c>
      <c r="B124" s="6" t="s">
        <v>980</v>
      </c>
      <c r="C124" s="6"/>
      <c r="D124" s="7">
        <v>43844.443692129629</v>
      </c>
      <c r="E124" s="6"/>
    </row>
    <row r="125" spans="1:5" x14ac:dyDescent="0.25">
      <c r="A125" s="6" t="s">
        <v>981</v>
      </c>
      <c r="B125" s="6">
        <v>723666</v>
      </c>
      <c r="C125" s="6"/>
      <c r="D125" s="7">
        <v>43844.443692129629</v>
      </c>
      <c r="E125" s="6"/>
    </row>
    <row r="126" spans="1:5" x14ac:dyDescent="0.25">
      <c r="A126" s="6" t="s">
        <v>982</v>
      </c>
      <c r="B126" s="6">
        <v>854820</v>
      </c>
      <c r="C126" s="6"/>
      <c r="D126" s="7">
        <v>43844.443692129629</v>
      </c>
      <c r="E126" s="6"/>
    </row>
    <row r="127" spans="1:5" x14ac:dyDescent="0.25">
      <c r="A127" s="6" t="s">
        <v>983</v>
      </c>
      <c r="B127" s="6">
        <v>2164766</v>
      </c>
      <c r="C127" s="6"/>
      <c r="D127" s="7">
        <v>43844.443692129629</v>
      </c>
      <c r="E127" s="6"/>
    </row>
    <row r="128" spans="1:5" x14ac:dyDescent="0.25">
      <c r="A128" s="6" t="s">
        <v>984</v>
      </c>
      <c r="B128" s="6">
        <v>728497</v>
      </c>
      <c r="C128" s="6"/>
      <c r="D128" s="7">
        <v>43844.443692129629</v>
      </c>
      <c r="E128" s="6"/>
    </row>
    <row r="129" spans="1:5" x14ac:dyDescent="0.25">
      <c r="A129" s="6" t="s">
        <v>985</v>
      </c>
      <c r="B129" s="6" t="s">
        <v>986</v>
      </c>
      <c r="C129" s="6"/>
      <c r="D129" s="7">
        <v>43844.443692129629</v>
      </c>
      <c r="E129" s="6"/>
    </row>
    <row r="130" spans="1:5" x14ac:dyDescent="0.25">
      <c r="A130" s="6" t="s">
        <v>987</v>
      </c>
      <c r="B130" s="6" t="s">
        <v>988</v>
      </c>
      <c r="C130" s="6"/>
      <c r="D130" s="7">
        <v>43844.443692129629</v>
      </c>
      <c r="E130" s="6"/>
    </row>
    <row r="131" spans="1:5" x14ac:dyDescent="0.25">
      <c r="A131" s="6" t="s">
        <v>29</v>
      </c>
      <c r="B131" s="6">
        <v>939393</v>
      </c>
      <c r="C131" s="6"/>
      <c r="D131" s="7">
        <v>43844.443692129629</v>
      </c>
      <c r="E131" s="6"/>
    </row>
    <row r="132" spans="1:5" x14ac:dyDescent="0.25">
      <c r="A132" s="6" t="s">
        <v>181</v>
      </c>
      <c r="B132" s="6">
        <v>851515</v>
      </c>
      <c r="C132" s="6"/>
      <c r="D132" s="7">
        <v>43844.443692129629</v>
      </c>
      <c r="E132" s="6"/>
    </row>
    <row r="133" spans="1:5" x14ac:dyDescent="0.25">
      <c r="A133" s="6" t="s">
        <v>989</v>
      </c>
      <c r="B133" s="6" t="s">
        <v>990</v>
      </c>
      <c r="C133" s="6"/>
      <c r="D133" s="7">
        <v>43844.443692129629</v>
      </c>
      <c r="E133" s="6"/>
    </row>
    <row r="134" spans="1:5" x14ac:dyDescent="0.25">
      <c r="A134" s="6" t="s">
        <v>991</v>
      </c>
      <c r="B134" s="6">
        <v>415977</v>
      </c>
      <c r="C134" s="6"/>
      <c r="D134" s="7">
        <v>43844.443692129629</v>
      </c>
      <c r="E134" s="6"/>
    </row>
    <row r="135" spans="1:5" x14ac:dyDescent="0.25">
      <c r="A135" s="6" t="s">
        <v>992</v>
      </c>
      <c r="B135" s="6" t="s">
        <v>993</v>
      </c>
      <c r="C135" s="6"/>
      <c r="D135" s="7">
        <v>43844.443692129629</v>
      </c>
      <c r="E135" s="6"/>
    </row>
    <row r="136" spans="1:5" x14ac:dyDescent="0.25">
      <c r="A136" s="6" t="s">
        <v>994</v>
      </c>
      <c r="B136" s="6">
        <v>529520</v>
      </c>
      <c r="C136" s="6"/>
      <c r="D136" s="7">
        <v>43844.443692129629</v>
      </c>
      <c r="E136" s="6"/>
    </row>
    <row r="137" spans="1:5" x14ac:dyDescent="0.25">
      <c r="A137" s="6" t="s">
        <v>995</v>
      </c>
      <c r="B137" s="6">
        <v>93250</v>
      </c>
      <c r="C137" s="6"/>
      <c r="D137" s="7">
        <v>43844.443692129629</v>
      </c>
      <c r="E137" s="6"/>
    </row>
    <row r="138" spans="1:5" x14ac:dyDescent="0.25">
      <c r="A138" s="6" t="s">
        <v>996</v>
      </c>
      <c r="B138" s="6">
        <v>551132</v>
      </c>
      <c r="C138" s="6"/>
      <c r="D138" s="7">
        <v>43844.443692129629</v>
      </c>
      <c r="E138" s="6"/>
    </row>
    <row r="139" spans="1:5" x14ac:dyDescent="0.25">
      <c r="A139" s="6" t="s">
        <v>997</v>
      </c>
      <c r="B139" s="6">
        <v>61001</v>
      </c>
      <c r="C139" s="6"/>
      <c r="D139" s="7">
        <v>43844.443692129629</v>
      </c>
      <c r="E139" s="6"/>
    </row>
    <row r="140" spans="1:5" x14ac:dyDescent="0.25">
      <c r="A140" s="6" t="s">
        <v>998</v>
      </c>
      <c r="B140" s="6" t="s">
        <v>999</v>
      </c>
      <c r="C140" s="6"/>
      <c r="D140" s="7">
        <v>43844.443692129629</v>
      </c>
      <c r="E140" s="6"/>
    </row>
    <row r="141" spans="1:5" x14ac:dyDescent="0.25">
      <c r="A141" s="6" t="s">
        <v>72</v>
      </c>
      <c r="B141" s="6">
        <v>18570</v>
      </c>
      <c r="C141" s="6"/>
      <c r="D141" s="7">
        <v>43844.443692129629</v>
      </c>
      <c r="E141" s="6"/>
    </row>
    <row r="142" spans="1:5" x14ac:dyDescent="0.25">
      <c r="A142" s="6" t="s">
        <v>179</v>
      </c>
      <c r="B142" s="6" t="s">
        <v>1000</v>
      </c>
      <c r="C142" s="6"/>
      <c r="D142" s="7">
        <v>43844.443692129629</v>
      </c>
      <c r="E142" s="6"/>
    </row>
    <row r="143" spans="1:5" x14ac:dyDescent="0.25">
      <c r="A143" s="6" t="s">
        <v>1001</v>
      </c>
      <c r="B143" s="6" t="s">
        <v>1002</v>
      </c>
      <c r="C143" s="6"/>
      <c r="D143" s="7">
        <v>43844.443692129629</v>
      </c>
      <c r="E143" s="6"/>
    </row>
    <row r="144" spans="1:5" x14ac:dyDescent="0.25">
      <c r="A144" s="6" t="s">
        <v>118</v>
      </c>
      <c r="B144" s="6" t="s">
        <v>1003</v>
      </c>
      <c r="C144" s="6"/>
      <c r="D144" s="7">
        <v>43844.443692129629</v>
      </c>
      <c r="E144" s="6"/>
    </row>
    <row r="145" spans="1:5" x14ac:dyDescent="0.25">
      <c r="A145" s="6" t="s">
        <v>284</v>
      </c>
      <c r="B145" s="6">
        <v>11150</v>
      </c>
      <c r="C145" s="6"/>
      <c r="D145" s="7">
        <v>43844.443692129629</v>
      </c>
      <c r="E145" s="6"/>
    </row>
    <row r="146" spans="1:5" x14ac:dyDescent="0.25">
      <c r="A146" s="6" t="s">
        <v>1004</v>
      </c>
      <c r="B146" s="6">
        <v>834328</v>
      </c>
      <c r="C146" s="6"/>
      <c r="D146" s="7">
        <v>43844.443692129629</v>
      </c>
      <c r="E146" s="6"/>
    </row>
    <row r="147" spans="1:5" x14ac:dyDescent="0.25">
      <c r="A147" s="6" t="s">
        <v>1005</v>
      </c>
      <c r="B147" s="6">
        <v>465131</v>
      </c>
      <c r="C147" s="6"/>
      <c r="D147" s="7">
        <v>43844.443692129629</v>
      </c>
      <c r="E147" s="6"/>
    </row>
    <row r="148" spans="1:5" x14ac:dyDescent="0.25">
      <c r="A148" s="6" t="s">
        <v>1006</v>
      </c>
      <c r="B148" s="6" t="s">
        <v>1007</v>
      </c>
      <c r="C148" s="6"/>
      <c r="D148" s="7">
        <v>43844.443692129629</v>
      </c>
      <c r="E148" s="6"/>
    </row>
    <row r="149" spans="1:5" ht="30" x14ac:dyDescent="0.25">
      <c r="A149" s="6" t="s">
        <v>1008</v>
      </c>
      <c r="B149" s="6" t="s">
        <v>1009</v>
      </c>
      <c r="C149" s="6"/>
      <c r="D149" s="7">
        <v>43844.443692129629</v>
      </c>
      <c r="E149" s="6"/>
    </row>
    <row r="150" spans="1:5" x14ac:dyDescent="0.25">
      <c r="A150" s="6" t="s">
        <v>1010</v>
      </c>
      <c r="B150" s="6">
        <v>8329439</v>
      </c>
      <c r="C150" s="6"/>
      <c r="D150" s="7">
        <v>43844.443692129629</v>
      </c>
      <c r="E150" s="6"/>
    </row>
    <row r="151" spans="1:5" x14ac:dyDescent="0.25">
      <c r="A151" s="6" t="s">
        <v>1011</v>
      </c>
      <c r="B151" s="6">
        <v>84456</v>
      </c>
      <c r="C151" s="6"/>
      <c r="D151" s="7">
        <v>43844.443692129629</v>
      </c>
      <c r="E151" s="6"/>
    </row>
    <row r="152" spans="1:5" x14ac:dyDescent="0.25">
      <c r="A152" s="6" t="s">
        <v>1012</v>
      </c>
      <c r="B152" s="6" t="s">
        <v>1013</v>
      </c>
      <c r="C152" s="6"/>
      <c r="D152" s="7">
        <v>43844.443692129629</v>
      </c>
      <c r="E152" s="6"/>
    </row>
    <row r="153" spans="1:5" x14ac:dyDescent="0.25">
      <c r="A153" s="6" t="s">
        <v>1014</v>
      </c>
      <c r="B153" s="6">
        <v>493320</v>
      </c>
      <c r="C153" s="6"/>
      <c r="D153" s="7">
        <v>43844.443692129629</v>
      </c>
      <c r="E153" s="6"/>
    </row>
    <row r="154" spans="1:5" x14ac:dyDescent="0.25">
      <c r="A154" s="6" t="s">
        <v>1015</v>
      </c>
      <c r="B154" s="6">
        <v>2163305</v>
      </c>
      <c r="C154" s="6"/>
      <c r="D154" s="7">
        <v>43844.443692129629</v>
      </c>
      <c r="E154" s="6"/>
    </row>
    <row r="155" spans="1:5" x14ac:dyDescent="0.25">
      <c r="A155" s="6" t="s">
        <v>1016</v>
      </c>
      <c r="B155" s="6">
        <v>57800</v>
      </c>
      <c r="C155" s="6"/>
      <c r="D155" s="7">
        <v>43844.443692129629</v>
      </c>
      <c r="E155" s="6"/>
    </row>
    <row r="156" spans="1:5" x14ac:dyDescent="0.25">
      <c r="A156" s="6" t="s">
        <v>1017</v>
      </c>
      <c r="B156" s="6">
        <v>563140</v>
      </c>
      <c r="C156" s="6"/>
      <c r="D156" s="7">
        <v>43844.443692129629</v>
      </c>
      <c r="E156" s="6"/>
    </row>
    <row r="157" spans="1:5" x14ac:dyDescent="0.25">
      <c r="A157" s="6" t="s">
        <v>1018</v>
      </c>
      <c r="B157" s="6">
        <v>30083</v>
      </c>
      <c r="C157" s="6"/>
      <c r="D157" s="7">
        <v>43844.443692129629</v>
      </c>
      <c r="E157" s="6"/>
    </row>
    <row r="158" spans="1:5" x14ac:dyDescent="0.25">
      <c r="A158" s="6" t="s">
        <v>1019</v>
      </c>
      <c r="B158" s="6" t="s">
        <v>1020</v>
      </c>
      <c r="C158" s="6"/>
      <c r="D158" s="7">
        <v>43844.443692129629</v>
      </c>
      <c r="E158" s="6"/>
    </row>
    <row r="159" spans="1:5" x14ac:dyDescent="0.25">
      <c r="A159" s="6" t="s">
        <v>341</v>
      </c>
      <c r="B159" s="6" t="s">
        <v>1021</v>
      </c>
      <c r="C159" s="6"/>
      <c r="D159" s="7">
        <v>43844.443692129629</v>
      </c>
      <c r="E159" s="6"/>
    </row>
    <row r="160" spans="1:5" x14ac:dyDescent="0.25">
      <c r="A160" s="6" t="s">
        <v>332</v>
      </c>
      <c r="B160" s="6">
        <v>249503</v>
      </c>
      <c r="C160" s="6"/>
      <c r="D160" s="7">
        <v>43844.443692129629</v>
      </c>
      <c r="E160" s="6"/>
    </row>
    <row r="161" spans="1:5" x14ac:dyDescent="0.25">
      <c r="A161" s="6" t="s">
        <v>267</v>
      </c>
      <c r="B161" s="6">
        <v>121212</v>
      </c>
      <c r="C161" s="6"/>
      <c r="D161" s="7">
        <v>43844.443692129629</v>
      </c>
      <c r="E161" s="6"/>
    </row>
    <row r="162" spans="1:5" x14ac:dyDescent="0.25">
      <c r="A162" s="6" t="s">
        <v>1022</v>
      </c>
      <c r="B162" s="6" t="s">
        <v>1023</v>
      </c>
      <c r="C162" s="6"/>
      <c r="D162" s="7">
        <v>43844.443692129629</v>
      </c>
      <c r="E162" s="6"/>
    </row>
    <row r="163" spans="1:5" x14ac:dyDescent="0.25">
      <c r="A163" s="6" t="s">
        <v>1024</v>
      </c>
      <c r="B163" s="6" t="s">
        <v>1025</v>
      </c>
      <c r="C163" s="6"/>
      <c r="D163" s="7">
        <v>43844.443692129629</v>
      </c>
      <c r="E163" s="6"/>
    </row>
    <row r="164" spans="1:5" x14ac:dyDescent="0.25">
      <c r="A164" s="6" t="s">
        <v>1026</v>
      </c>
      <c r="B164" s="6">
        <v>4191752</v>
      </c>
      <c r="C164" s="6"/>
      <c r="D164" s="7">
        <v>43844.443692129629</v>
      </c>
      <c r="E164" s="6"/>
    </row>
    <row r="165" spans="1:5" x14ac:dyDescent="0.25">
      <c r="A165" s="6" t="s">
        <v>9</v>
      </c>
      <c r="B165" s="6">
        <v>887955</v>
      </c>
      <c r="C165" s="6"/>
      <c r="D165" s="7">
        <v>43844.443692129629</v>
      </c>
      <c r="E165" s="6"/>
    </row>
    <row r="166" spans="1:5" x14ac:dyDescent="0.25">
      <c r="A166" s="6" t="s">
        <v>15</v>
      </c>
      <c r="B166" s="6" t="s">
        <v>1027</v>
      </c>
      <c r="C166" s="6"/>
      <c r="D166" s="7">
        <v>43844.443692129629</v>
      </c>
      <c r="E166" s="6"/>
    </row>
    <row r="167" spans="1:5" x14ac:dyDescent="0.25">
      <c r="A167" s="6" t="s">
        <v>1028</v>
      </c>
      <c r="B167" s="6">
        <v>8611843</v>
      </c>
      <c r="C167" s="6"/>
      <c r="D167" s="7">
        <v>43844.443692129629</v>
      </c>
      <c r="E167" s="6"/>
    </row>
    <row r="168" spans="1:5" x14ac:dyDescent="0.25">
      <c r="A168" s="6" t="s">
        <v>159</v>
      </c>
      <c r="B168" s="6">
        <v>130832</v>
      </c>
      <c r="C168" s="6"/>
      <c r="D168" s="7">
        <v>43844.443692129629</v>
      </c>
      <c r="E168" s="6"/>
    </row>
    <row r="169" spans="1:5" x14ac:dyDescent="0.25">
      <c r="A169" s="6" t="s">
        <v>1029</v>
      </c>
      <c r="B169" s="6" t="s">
        <v>1030</v>
      </c>
      <c r="C169" s="6"/>
      <c r="D169" s="7">
        <v>43844.443692129629</v>
      </c>
      <c r="E169" s="6"/>
    </row>
    <row r="170" spans="1:5" x14ac:dyDescent="0.25">
      <c r="A170" s="6" t="s">
        <v>1031</v>
      </c>
      <c r="B170" s="6">
        <v>8513872</v>
      </c>
      <c r="C170" s="6"/>
      <c r="D170" s="7">
        <v>43844.443692129629</v>
      </c>
      <c r="E170" s="6"/>
    </row>
    <row r="171" spans="1:5" x14ac:dyDescent="0.25">
      <c r="A171" s="6" t="s">
        <v>1032</v>
      </c>
      <c r="B171" s="6">
        <v>341117</v>
      </c>
      <c r="C171" s="6"/>
      <c r="D171" s="7">
        <v>43844.443692129629</v>
      </c>
      <c r="E171" s="6"/>
    </row>
    <row r="172" spans="1:5" x14ac:dyDescent="0.25">
      <c r="A172" s="6" t="s">
        <v>1033</v>
      </c>
      <c r="B172" s="6" t="s">
        <v>1034</v>
      </c>
      <c r="C172" s="6"/>
      <c r="D172" s="7">
        <v>43844.443692129629</v>
      </c>
      <c r="E172" s="6"/>
    </row>
    <row r="173" spans="1:5" x14ac:dyDescent="0.25">
      <c r="A173" s="6" t="s">
        <v>1035</v>
      </c>
      <c r="B173" s="6">
        <v>9230384</v>
      </c>
      <c r="C173" s="6"/>
      <c r="D173" s="7">
        <v>43844.443692129629</v>
      </c>
      <c r="E173" s="6"/>
    </row>
    <row r="174" spans="1:5" x14ac:dyDescent="0.25">
      <c r="A174" s="6" t="s">
        <v>255</v>
      </c>
      <c r="B174" s="6">
        <v>414351</v>
      </c>
      <c r="C174" s="6"/>
      <c r="D174" s="7">
        <v>43844.443692129629</v>
      </c>
      <c r="E174" s="6"/>
    </row>
    <row r="175" spans="1:5" x14ac:dyDescent="0.25">
      <c r="A175" s="6" t="s">
        <v>1036</v>
      </c>
      <c r="B175" s="6">
        <v>579300</v>
      </c>
      <c r="C175" s="6"/>
      <c r="D175" s="7">
        <v>43844.443692129629</v>
      </c>
      <c r="E175" s="6"/>
    </row>
    <row r="176" spans="1:5" x14ac:dyDescent="0.25">
      <c r="A176" s="6" t="s">
        <v>45</v>
      </c>
      <c r="B176" s="6">
        <v>24118</v>
      </c>
      <c r="C176" s="6"/>
      <c r="D176" s="7">
        <v>43844.443692129629</v>
      </c>
      <c r="E176" s="6"/>
    </row>
    <row r="177" spans="1:5" x14ac:dyDescent="0.25">
      <c r="A177" s="6" t="s">
        <v>1037</v>
      </c>
      <c r="B177" s="6">
        <v>11301</v>
      </c>
      <c r="C177" s="6"/>
      <c r="D177" s="7">
        <v>43844.443692129629</v>
      </c>
      <c r="E177" s="6"/>
    </row>
    <row r="178" spans="1:5" ht="30" x14ac:dyDescent="0.25">
      <c r="A178" s="6" t="s">
        <v>1038</v>
      </c>
      <c r="B178" s="6" t="s">
        <v>1039</v>
      </c>
      <c r="C178" s="6"/>
      <c r="D178" s="7">
        <v>43844.443692129629</v>
      </c>
      <c r="E178" s="6"/>
    </row>
    <row r="179" spans="1:5" x14ac:dyDescent="0.25">
      <c r="A179" s="6" t="s">
        <v>1040</v>
      </c>
      <c r="B179" s="6">
        <v>952379</v>
      </c>
      <c r="C179" s="6"/>
      <c r="D179" s="7">
        <v>43844.443692129629</v>
      </c>
      <c r="E179" s="6"/>
    </row>
    <row r="180" spans="1:5" x14ac:dyDescent="0.25">
      <c r="A180" s="6" t="s">
        <v>1041</v>
      </c>
      <c r="B180" s="6">
        <v>91718</v>
      </c>
      <c r="C180" s="6"/>
      <c r="D180" s="7">
        <v>43844.443692129629</v>
      </c>
      <c r="E180" s="6"/>
    </row>
    <row r="181" spans="1:5" x14ac:dyDescent="0.25">
      <c r="A181" s="6" t="s">
        <v>70</v>
      </c>
      <c r="B181" s="6">
        <v>737373</v>
      </c>
      <c r="C181" s="6"/>
      <c r="D181" s="7">
        <v>43844.443692129629</v>
      </c>
      <c r="E181" s="6"/>
    </row>
    <row r="182" spans="1:5" x14ac:dyDescent="0.25">
      <c r="A182" s="6" t="s">
        <v>73</v>
      </c>
      <c r="B182" s="6">
        <v>727272</v>
      </c>
      <c r="C182" s="6"/>
      <c r="D182" s="7">
        <v>43844.443692129629</v>
      </c>
      <c r="E182" s="6"/>
    </row>
    <row r="183" spans="1:5" x14ac:dyDescent="0.25">
      <c r="A183" s="6" t="s">
        <v>1042</v>
      </c>
      <c r="B183" s="6" t="s">
        <v>1043</v>
      </c>
      <c r="C183" s="6"/>
      <c r="D183" s="7">
        <v>43844.443692129629</v>
      </c>
      <c r="E183" s="6"/>
    </row>
    <row r="184" spans="1:5" ht="30" x14ac:dyDescent="0.25">
      <c r="A184" s="6" t="s">
        <v>1044</v>
      </c>
      <c r="B184" s="6" t="s">
        <v>1045</v>
      </c>
      <c r="C184" s="6"/>
      <c r="D184" s="7">
        <v>43844.443692129629</v>
      </c>
      <c r="E184" s="6"/>
    </row>
    <row r="185" spans="1:5" x14ac:dyDescent="0.25">
      <c r="A185" s="6"/>
      <c r="B185" s="6" t="s">
        <v>862</v>
      </c>
      <c r="C185" s="6"/>
      <c r="D185" s="6"/>
      <c r="E185" s="6"/>
    </row>
    <row r="186" spans="1:5" x14ac:dyDescent="0.25">
      <c r="A186" s="6"/>
      <c r="B186" s="6"/>
      <c r="C186" s="6"/>
      <c r="D186" s="6"/>
      <c r="E186" s="6"/>
    </row>
    <row r="187" spans="1:5" x14ac:dyDescent="0.25">
      <c r="A187" s="6"/>
      <c r="B187" s="6"/>
      <c r="C187" s="6"/>
      <c r="D187" s="6"/>
      <c r="E187" s="6"/>
    </row>
    <row r="188" spans="1:5" x14ac:dyDescent="0.25">
      <c r="A188" s="6"/>
      <c r="B188" s="6"/>
      <c r="C188" s="6"/>
      <c r="D188" s="6"/>
      <c r="E188" s="6"/>
    </row>
    <row r="189" spans="1:5" x14ac:dyDescent="0.25">
      <c r="A189" s="6"/>
      <c r="B189" s="6"/>
      <c r="C189" s="6"/>
      <c r="D189" s="6"/>
      <c r="E189" s="6"/>
    </row>
    <row r="190" spans="1:5" x14ac:dyDescent="0.25">
      <c r="A190" s="6"/>
      <c r="B190" s="6"/>
      <c r="C190" s="6"/>
      <c r="D190" s="6"/>
      <c r="E190" s="6"/>
    </row>
    <row r="191" spans="1:5" x14ac:dyDescent="0.25">
      <c r="A191" s="6"/>
      <c r="B191" s="6"/>
      <c r="C191" s="6"/>
      <c r="D191" s="6"/>
      <c r="E191" s="6"/>
    </row>
    <row r="192" spans="1:5" x14ac:dyDescent="0.25">
      <c r="A192" s="6"/>
      <c r="B192" s="6"/>
      <c r="C192" s="6"/>
      <c r="D192" s="6"/>
      <c r="E192" s="6"/>
    </row>
    <row r="193" spans="1:5" x14ac:dyDescent="0.25">
      <c r="A193" s="6"/>
      <c r="B193" s="6"/>
      <c r="C193" s="6"/>
      <c r="D193" s="6"/>
      <c r="E193" s="6"/>
    </row>
    <row r="194" spans="1:5" x14ac:dyDescent="0.25">
      <c r="A194" s="6"/>
      <c r="B194" s="6"/>
      <c r="C194" s="6"/>
      <c r="D194" s="6"/>
      <c r="E194" s="6"/>
    </row>
    <row r="195" spans="1:5" x14ac:dyDescent="0.25">
      <c r="A195" s="6"/>
      <c r="B195" s="6"/>
      <c r="C195" s="6"/>
      <c r="D195" s="6"/>
      <c r="E195" s="6"/>
    </row>
    <row r="196" spans="1:5" x14ac:dyDescent="0.25">
      <c r="A196" s="6"/>
      <c r="B196" s="6"/>
      <c r="C196" s="6"/>
      <c r="D196" s="6"/>
      <c r="E196" s="6"/>
    </row>
    <row r="197" spans="1:5" x14ac:dyDescent="0.25">
      <c r="A197" s="6"/>
      <c r="B197" s="6"/>
      <c r="C197" s="6"/>
      <c r="D197" s="6"/>
      <c r="E197" s="6"/>
    </row>
    <row r="198" spans="1:5" x14ac:dyDescent="0.25">
      <c r="A198" s="6"/>
      <c r="B198" s="6"/>
      <c r="C198" s="6"/>
      <c r="D198" s="6"/>
      <c r="E198" s="6"/>
    </row>
    <row r="199" spans="1:5" x14ac:dyDescent="0.25">
      <c r="A199" s="6"/>
      <c r="B199" s="6"/>
      <c r="C199" s="6"/>
      <c r="D199" s="6"/>
      <c r="E199" s="6"/>
    </row>
    <row r="200" spans="1:5" x14ac:dyDescent="0.25">
      <c r="A200" s="6"/>
      <c r="B200" s="6"/>
      <c r="C200" s="6"/>
      <c r="D200" s="6"/>
      <c r="E200" s="6"/>
    </row>
    <row r="201" spans="1:5" x14ac:dyDescent="0.25">
      <c r="A201" s="6"/>
      <c r="B201" s="6"/>
      <c r="C201" s="6"/>
      <c r="D201" s="6"/>
      <c r="E201" s="6"/>
    </row>
    <row r="202" spans="1:5" x14ac:dyDescent="0.25">
      <c r="A202" s="6"/>
      <c r="B202" s="6"/>
      <c r="C202" s="6"/>
      <c r="D202" s="6"/>
      <c r="E202" s="6"/>
    </row>
    <row r="203" spans="1:5" x14ac:dyDescent="0.25">
      <c r="A203" s="6"/>
      <c r="B203" s="6"/>
      <c r="C203" s="6"/>
      <c r="D203" s="6"/>
      <c r="E203" s="6"/>
    </row>
    <row r="204" spans="1:5" x14ac:dyDescent="0.25">
      <c r="A204" s="6"/>
      <c r="B204" s="6"/>
      <c r="C204" s="6"/>
      <c r="D204" s="6"/>
      <c r="E204" s="6"/>
    </row>
    <row r="205" spans="1:5" x14ac:dyDescent="0.25">
      <c r="A205" s="6"/>
      <c r="B205" s="6"/>
      <c r="C205" s="6"/>
      <c r="D205" s="6"/>
      <c r="E205" s="6"/>
    </row>
    <row r="206" spans="1:5" x14ac:dyDescent="0.25">
      <c r="A206" s="6"/>
      <c r="B206" s="6"/>
      <c r="C206" s="6"/>
      <c r="D206" s="6"/>
      <c r="E206" s="6"/>
    </row>
    <row r="207" spans="1:5" x14ac:dyDescent="0.25">
      <c r="A207" s="6"/>
      <c r="B207" s="6"/>
      <c r="C207" s="6"/>
      <c r="D207" s="6"/>
      <c r="E207" s="6"/>
    </row>
    <row r="208" spans="1:5" x14ac:dyDescent="0.25">
      <c r="A208" s="6"/>
      <c r="B208" s="6"/>
      <c r="C208" s="6"/>
      <c r="D208" s="6"/>
      <c r="E208" s="6"/>
    </row>
    <row r="209" spans="1:5" x14ac:dyDescent="0.25">
      <c r="A209" s="6"/>
      <c r="B209" s="6"/>
      <c r="C209" s="6"/>
      <c r="D209" s="6"/>
      <c r="E209" s="6"/>
    </row>
    <row r="210" spans="1:5" x14ac:dyDescent="0.25">
      <c r="A210" s="6"/>
      <c r="B210" s="6"/>
      <c r="C210" s="6"/>
      <c r="D210" s="6"/>
      <c r="E210" s="6"/>
    </row>
    <row r="211" spans="1:5" x14ac:dyDescent="0.25">
      <c r="A211" s="6"/>
      <c r="B211" s="6"/>
      <c r="C211" s="6"/>
      <c r="D211" s="6"/>
      <c r="E211" s="6"/>
    </row>
    <row r="212" spans="1:5" x14ac:dyDescent="0.25">
      <c r="A212" s="6"/>
      <c r="B212" s="6"/>
      <c r="C212" s="6"/>
      <c r="D212" s="6"/>
      <c r="E212" s="6"/>
    </row>
    <row r="213" spans="1:5" x14ac:dyDescent="0.25">
      <c r="A213" s="6"/>
      <c r="B213" s="6"/>
      <c r="C213" s="6"/>
      <c r="D213" s="6"/>
      <c r="E213" s="6"/>
    </row>
    <row r="214" spans="1:5" x14ac:dyDescent="0.25">
      <c r="A214" s="6"/>
      <c r="B214" s="6"/>
      <c r="C214" s="6"/>
      <c r="D214" s="6"/>
      <c r="E214" s="6"/>
    </row>
    <row r="215" spans="1:5" x14ac:dyDescent="0.25">
      <c r="A215" s="6"/>
      <c r="B215" s="6"/>
      <c r="C215" s="6"/>
      <c r="D215" s="6"/>
      <c r="E215" s="6"/>
    </row>
    <row r="216" spans="1:5" x14ac:dyDescent="0.25">
      <c r="A216" s="6"/>
      <c r="B216" s="6"/>
      <c r="C216" s="6"/>
      <c r="D216" s="6"/>
      <c r="E216" s="6"/>
    </row>
    <row r="217" spans="1:5" x14ac:dyDescent="0.25">
      <c r="A217" s="6"/>
      <c r="B217" s="6"/>
      <c r="C217" s="6"/>
      <c r="D217" s="6"/>
      <c r="E217" s="6"/>
    </row>
    <row r="218" spans="1:5" x14ac:dyDescent="0.25">
      <c r="A218" s="6"/>
      <c r="B218" s="6"/>
      <c r="C218" s="6"/>
      <c r="D218" s="6"/>
      <c r="E218" s="6"/>
    </row>
    <row r="219" spans="1:5" x14ac:dyDescent="0.25">
      <c r="A219" s="6"/>
      <c r="B219" s="6"/>
      <c r="C219" s="6"/>
      <c r="D219" s="6"/>
      <c r="E219" s="6"/>
    </row>
    <row r="220" spans="1:5" x14ac:dyDescent="0.25">
      <c r="A220" s="6"/>
      <c r="B220" s="6"/>
      <c r="C220" s="6"/>
      <c r="D220" s="6"/>
      <c r="E220" s="6"/>
    </row>
    <row r="221" spans="1:5" x14ac:dyDescent="0.25">
      <c r="A221" s="6"/>
      <c r="B221" s="6"/>
      <c r="C221" s="6"/>
      <c r="D221" s="6"/>
      <c r="E221" s="6"/>
    </row>
    <row r="222" spans="1:5" x14ac:dyDescent="0.25">
      <c r="A222" s="6"/>
      <c r="B222" s="6"/>
      <c r="C222" s="6"/>
      <c r="D222" s="6"/>
      <c r="E222" s="6"/>
    </row>
    <row r="223" spans="1:5" x14ac:dyDescent="0.25">
      <c r="A223" s="6"/>
      <c r="B223" s="6"/>
      <c r="C223" s="6"/>
      <c r="D223" s="6"/>
      <c r="E223" s="6"/>
    </row>
    <row r="224" spans="1:5" x14ac:dyDescent="0.25">
      <c r="A224" s="6"/>
      <c r="B224" s="6"/>
      <c r="C224" s="6"/>
      <c r="D224" s="6"/>
      <c r="E224" s="6"/>
    </row>
    <row r="225" spans="1:5" x14ac:dyDescent="0.25">
      <c r="A225" s="6"/>
      <c r="B225" s="6"/>
      <c r="C225" s="6"/>
      <c r="D225" s="6"/>
      <c r="E225" s="6"/>
    </row>
    <row r="226" spans="1:5" x14ac:dyDescent="0.25">
      <c r="A226" s="6"/>
      <c r="B226" s="6"/>
      <c r="C226" s="6"/>
      <c r="D226" s="6"/>
      <c r="E226" s="6"/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amenListeAktualisieren">
                <anchor moveWithCells="1" sizeWithCells="1">
                  <from>
                    <xdr:col>1</xdr:col>
                    <xdr:colOff>142875</xdr:colOff>
                    <xdr:row>0</xdr:row>
                    <xdr:rowOff>114300</xdr:rowOff>
                  </from>
                  <to>
                    <xdr:col>1</xdr:col>
                    <xdr:colOff>1971675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248831-F487-42F3-814F-AAC41E7718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4</vt:i4>
      </vt:variant>
    </vt:vector>
  </HeadingPairs>
  <TitlesOfParts>
    <vt:vector size="6" baseType="lpstr">
      <vt:lpstr>Originaldaten</vt:lpstr>
      <vt:lpstr>Namenliste</vt:lpstr>
      <vt:lpstr>NamelisteAenderungDatum</vt:lpstr>
      <vt:lpstr>NamelisteName</vt:lpstr>
      <vt:lpstr>NamelisteNummer</vt:lpstr>
      <vt:lpstr>NamelisteNummerAlt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Sonnenrein, Fred</dc:creator>
  <cp:lastModifiedBy>Sonnenrein, Fred</cp:lastModifiedBy>
  <dcterms:created xsi:type="dcterms:W3CDTF">2020-01-06T08:22:03Z</dcterms:created>
  <dcterms:modified xsi:type="dcterms:W3CDTF">2020-01-14T09:45:02Z</dcterms:modified>
</cp:coreProperties>
</file>