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fan\Documents\analisis data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B38" i="1"/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B34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3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2" i="1"/>
</calcChain>
</file>

<file path=xl/sharedStrings.xml><?xml version="1.0" encoding="utf-8"?>
<sst xmlns="http://schemas.openxmlformats.org/spreadsheetml/2006/main" count="3" uniqueCount="3">
  <si>
    <t>r hitung</t>
  </si>
  <si>
    <t>r tabel 0.05</t>
  </si>
  <si>
    <t>r tabel 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</si>
</sst>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topLeftCell="A22" workbookViewId="0">
      <selection activeCell="I41" sqref="I41"/>
    </sheetView>
  </sheetViews>
  <sheetFormatPr defaultRowHeight="15" x14ac:dyDescent="0.25"/>
  <sheetData>
    <row r="1" spans="1:5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2" x14ac:dyDescent="0.25">
      <c r="A2">
        <v>1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1</v>
      </c>
      <c r="AG2">
        <v>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f>SUM(B2:AY2)</f>
        <v>43</v>
      </c>
    </row>
    <row r="3" spans="1:52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0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1</v>
      </c>
      <c r="AL3">
        <v>0</v>
      </c>
      <c r="AM3">
        <v>1</v>
      </c>
      <c r="AN3">
        <v>0</v>
      </c>
      <c r="AO3">
        <v>1</v>
      </c>
      <c r="AP3">
        <v>1</v>
      </c>
      <c r="AQ3">
        <v>1</v>
      </c>
      <c r="AR3"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f t="shared" ref="AZ3:AZ31" si="0">SUM(B3:AY3)</f>
        <v>37</v>
      </c>
    </row>
    <row r="4" spans="1:52" x14ac:dyDescent="0.25">
      <c r="A4">
        <v>3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0</v>
      </c>
      <c r="AF4">
        <v>1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1</v>
      </c>
      <c r="AY4">
        <v>1</v>
      </c>
      <c r="AZ4">
        <f t="shared" si="0"/>
        <v>32</v>
      </c>
    </row>
    <row r="5" spans="1:52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1</v>
      </c>
      <c r="AW5">
        <v>0</v>
      </c>
      <c r="AX5">
        <v>1</v>
      </c>
      <c r="AY5">
        <v>0</v>
      </c>
      <c r="AZ5">
        <f t="shared" si="0"/>
        <v>31</v>
      </c>
    </row>
    <row r="6" spans="1:52" x14ac:dyDescent="0.25">
      <c r="A6">
        <v>5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1</v>
      </c>
      <c r="AG6">
        <v>0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1</v>
      </c>
      <c r="AO6">
        <v>0</v>
      </c>
      <c r="AP6">
        <v>1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f t="shared" si="0"/>
        <v>21</v>
      </c>
    </row>
    <row r="7" spans="1:52" x14ac:dyDescent="0.25">
      <c r="A7">
        <v>6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0</v>
      </c>
      <c r="AC7">
        <v>1</v>
      </c>
      <c r="AD7">
        <v>1</v>
      </c>
      <c r="AE7">
        <v>0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1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0</v>
      </c>
      <c r="AY7">
        <v>0</v>
      </c>
      <c r="AZ7">
        <f t="shared" si="0"/>
        <v>29</v>
      </c>
    </row>
    <row r="8" spans="1:52" x14ac:dyDescent="0.25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1</v>
      </c>
      <c r="AK8">
        <v>0</v>
      </c>
      <c r="AL8">
        <v>1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f t="shared" si="0"/>
        <v>32</v>
      </c>
    </row>
    <row r="9" spans="1:52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0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f t="shared" si="0"/>
        <v>34</v>
      </c>
    </row>
    <row r="10" spans="1:52" x14ac:dyDescent="0.25">
      <c r="A10">
        <v>9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f t="shared" si="0"/>
        <v>32</v>
      </c>
    </row>
    <row r="11" spans="1:52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1</v>
      </c>
      <c r="AG11">
        <v>1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f t="shared" si="0"/>
        <v>33</v>
      </c>
    </row>
    <row r="12" spans="1:52" x14ac:dyDescent="0.25">
      <c r="A12">
        <v>11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1</v>
      </c>
      <c r="AL12">
        <v>1</v>
      </c>
      <c r="AM12">
        <v>1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0</v>
      </c>
      <c r="AZ12">
        <f t="shared" si="0"/>
        <v>32</v>
      </c>
    </row>
    <row r="13" spans="1:52" x14ac:dyDescent="0.25">
      <c r="A13">
        <v>12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f t="shared" si="0"/>
        <v>36</v>
      </c>
    </row>
    <row r="14" spans="1:52" x14ac:dyDescent="0.25">
      <c r="A14">
        <v>13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f t="shared" si="0"/>
        <v>39</v>
      </c>
    </row>
    <row r="15" spans="1:52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1</v>
      </c>
      <c r="AZ15">
        <f t="shared" si="0"/>
        <v>39</v>
      </c>
    </row>
    <row r="16" spans="1:52" x14ac:dyDescent="0.25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1</v>
      </c>
      <c r="AY16">
        <v>0</v>
      </c>
      <c r="AZ16">
        <f t="shared" si="0"/>
        <v>28</v>
      </c>
    </row>
    <row r="17" spans="1:52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1</v>
      </c>
      <c r="AQ17">
        <v>1</v>
      </c>
      <c r="AR17">
        <v>1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0</v>
      </c>
      <c r="AY17">
        <v>0</v>
      </c>
      <c r="AZ17">
        <f t="shared" si="0"/>
        <v>35</v>
      </c>
    </row>
    <row r="18" spans="1:52" x14ac:dyDescent="0.2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0</v>
      </c>
      <c r="AL18">
        <v>1</v>
      </c>
      <c r="AM18">
        <v>0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0</v>
      </c>
      <c r="AX18">
        <v>0</v>
      </c>
      <c r="AY18">
        <v>1</v>
      </c>
      <c r="AZ18">
        <f t="shared" si="0"/>
        <v>30</v>
      </c>
    </row>
    <row r="19" spans="1:52" x14ac:dyDescent="0.25">
      <c r="A19">
        <v>18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1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1</v>
      </c>
      <c r="AZ19">
        <f t="shared" si="0"/>
        <v>33</v>
      </c>
    </row>
    <row r="20" spans="1:52" x14ac:dyDescent="0.25">
      <c r="A20">
        <v>19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1</v>
      </c>
      <c r="AR20">
        <v>1</v>
      </c>
      <c r="AS20">
        <v>0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0</v>
      </c>
      <c r="AZ20">
        <f t="shared" si="0"/>
        <v>32</v>
      </c>
    </row>
    <row r="21" spans="1:52" x14ac:dyDescent="0.25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f t="shared" si="0"/>
        <v>30</v>
      </c>
    </row>
    <row r="22" spans="1:52" x14ac:dyDescent="0.25">
      <c r="A22">
        <v>21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1</v>
      </c>
      <c r="AV22">
        <v>1</v>
      </c>
      <c r="AW22">
        <v>0</v>
      </c>
      <c r="AX22">
        <v>0</v>
      </c>
      <c r="AY22">
        <v>1</v>
      </c>
      <c r="AZ22">
        <f t="shared" si="0"/>
        <v>30</v>
      </c>
    </row>
    <row r="23" spans="1:52" x14ac:dyDescent="0.25">
      <c r="A23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1</v>
      </c>
      <c r="AZ23">
        <f t="shared" si="0"/>
        <v>35</v>
      </c>
    </row>
    <row r="24" spans="1:52" x14ac:dyDescent="0.25">
      <c r="A24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0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1</v>
      </c>
      <c r="AY24">
        <v>0</v>
      </c>
      <c r="AZ24">
        <f t="shared" si="0"/>
        <v>33</v>
      </c>
    </row>
    <row r="25" spans="1:52" x14ac:dyDescent="0.25">
      <c r="A25">
        <v>24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f t="shared" si="0"/>
        <v>30</v>
      </c>
    </row>
    <row r="26" spans="1:52" x14ac:dyDescent="0.25">
      <c r="A26">
        <v>25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1</v>
      </c>
      <c r="T26">
        <v>1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0</v>
      </c>
      <c r="AG26">
        <v>0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0</v>
      </c>
      <c r="AN26">
        <v>1</v>
      </c>
      <c r="AO26">
        <v>0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f t="shared" si="0"/>
        <v>34</v>
      </c>
    </row>
    <row r="27" spans="1:52" x14ac:dyDescent="0.25">
      <c r="A27">
        <v>26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0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1</v>
      </c>
      <c r="AZ27">
        <f t="shared" si="0"/>
        <v>28</v>
      </c>
    </row>
    <row r="28" spans="1:52" x14ac:dyDescent="0.25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1</v>
      </c>
      <c r="V28">
        <v>0</v>
      </c>
      <c r="W28">
        <v>1</v>
      </c>
      <c r="X28">
        <v>1</v>
      </c>
      <c r="Y28">
        <v>1</v>
      </c>
      <c r="Z28">
        <v>1</v>
      </c>
      <c r="AA28">
        <v>0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0</v>
      </c>
      <c r="AS28">
        <v>1</v>
      </c>
      <c r="AT28">
        <v>1</v>
      </c>
      <c r="AU28">
        <v>0</v>
      </c>
      <c r="AV28">
        <v>1</v>
      </c>
      <c r="AW28">
        <v>0</v>
      </c>
      <c r="AX28">
        <v>1</v>
      </c>
      <c r="AY28">
        <v>1</v>
      </c>
      <c r="AZ28">
        <f t="shared" si="0"/>
        <v>36</v>
      </c>
    </row>
    <row r="29" spans="1:52" x14ac:dyDescent="0.25">
      <c r="A29">
        <v>28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0</v>
      </c>
      <c r="AY29">
        <v>0</v>
      </c>
      <c r="AZ29">
        <f t="shared" si="0"/>
        <v>32</v>
      </c>
    </row>
    <row r="30" spans="1:52" x14ac:dyDescent="0.25">
      <c r="A30">
        <v>29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1</v>
      </c>
      <c r="U30">
        <v>0</v>
      </c>
      <c r="V30">
        <v>1</v>
      </c>
      <c r="W30">
        <v>0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1</v>
      </c>
      <c r="AN30">
        <v>0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1</v>
      </c>
      <c r="AX30">
        <v>1</v>
      </c>
      <c r="AY30">
        <v>0</v>
      </c>
      <c r="AZ30">
        <f t="shared" si="0"/>
        <v>38</v>
      </c>
    </row>
    <row r="31" spans="1:52" x14ac:dyDescent="0.25">
      <c r="A31">
        <v>30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1</v>
      </c>
      <c r="Y31">
        <v>0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1</v>
      </c>
      <c r="AX31">
        <v>1</v>
      </c>
      <c r="AY31">
        <v>1</v>
      </c>
      <c r="AZ31">
        <f t="shared" si="0"/>
        <v>39</v>
      </c>
    </row>
    <row r="32" spans="1:52" x14ac:dyDescent="0.25">
      <c r="A32" t="s">
        <v>0</v>
      </c>
      <c r="B32">
        <f>CORREL(B2:B31,$AZ$2:$AZ$31)</f>
        <v>0.41859997365523777</v>
      </c>
      <c r="C32">
        <f t="shared" ref="C32:AY32" si="1">CORREL(C2:C31,$AZ$2:$AZ$31)</f>
        <v>0.21885418810274648</v>
      </c>
      <c r="D32">
        <f t="shared" si="1"/>
        <v>-0.24735452988718598</v>
      </c>
      <c r="E32">
        <f t="shared" si="1"/>
        <v>6.3424238432611656E-3</v>
      </c>
      <c r="F32">
        <f t="shared" si="1"/>
        <v>0.18067752664908607</v>
      </c>
      <c r="G32">
        <f t="shared" si="1"/>
        <v>0.30850530130146181</v>
      </c>
      <c r="H32">
        <f t="shared" si="1"/>
        <v>0.40690492291731911</v>
      </c>
      <c r="I32">
        <f t="shared" si="1"/>
        <v>0.19160699316423793</v>
      </c>
      <c r="J32">
        <f t="shared" si="1"/>
        <v>0.35239000017134753</v>
      </c>
      <c r="K32">
        <f t="shared" si="1"/>
        <v>0.23145429732023959</v>
      </c>
      <c r="L32">
        <f t="shared" si="1"/>
        <v>4.4067689426606329E-3</v>
      </c>
      <c r="M32">
        <f t="shared" si="1"/>
        <v>0.48066164040193904</v>
      </c>
      <c r="N32">
        <f t="shared" si="1"/>
        <v>0.20164519503774364</v>
      </c>
      <c r="O32">
        <f t="shared" si="1"/>
        <v>0.56248396510528498</v>
      </c>
      <c r="P32">
        <f t="shared" si="1"/>
        <v>0.34351163639354376</v>
      </c>
      <c r="Q32">
        <f t="shared" si="1"/>
        <v>0.21564241067088016</v>
      </c>
      <c r="R32">
        <f t="shared" si="1"/>
        <v>0.38714770258055009</v>
      </c>
      <c r="S32">
        <f t="shared" si="1"/>
        <v>0.22544618172029893</v>
      </c>
      <c r="T32">
        <f t="shared" si="1"/>
        <v>0.2420114694435346</v>
      </c>
      <c r="U32">
        <f t="shared" si="1"/>
        <v>0.17434510188818053</v>
      </c>
      <c r="V32">
        <f t="shared" si="1"/>
        <v>0.26158173616113373</v>
      </c>
      <c r="W32">
        <f t="shared" si="1"/>
        <v>0.13296310697120145</v>
      </c>
      <c r="X32">
        <f t="shared" si="1"/>
        <v>3.5523445651511998E-2</v>
      </c>
      <c r="Y32">
        <f t="shared" si="1"/>
        <v>-6.7121904794542372E-2</v>
      </c>
      <c r="Z32">
        <f t="shared" si="1"/>
        <v>0.24685505869727908</v>
      </c>
      <c r="AA32">
        <f t="shared" si="1"/>
        <v>0.10013271018818871</v>
      </c>
      <c r="AB32">
        <f t="shared" si="1"/>
        <v>3.1641569364252504E-2</v>
      </c>
      <c r="AC32">
        <f t="shared" si="1"/>
        <v>5.1417550216910309E-2</v>
      </c>
      <c r="AD32">
        <f t="shared" si="1"/>
        <v>-1.396220016020394E-2</v>
      </c>
      <c r="AE32">
        <f t="shared" si="1"/>
        <v>-3.229404150137471E-3</v>
      </c>
      <c r="AF32">
        <f t="shared" si="1"/>
        <v>-2.7137639160116807E-2</v>
      </c>
      <c r="AG32">
        <f t="shared" si="1"/>
        <v>0.22940137789083057</v>
      </c>
      <c r="AH32">
        <f t="shared" si="1"/>
        <v>0.15102428578772029</v>
      </c>
      <c r="AI32">
        <f t="shared" si="1"/>
        <v>0.24543471541044648</v>
      </c>
      <c r="AJ32">
        <f t="shared" si="1"/>
        <v>-4.7462354046378719E-2</v>
      </c>
      <c r="AK32">
        <f t="shared" si="1"/>
        <v>-9.3652720353986155E-2</v>
      </c>
      <c r="AL32">
        <f t="shared" si="1"/>
        <v>-2.9064637351237106E-2</v>
      </c>
      <c r="AM32">
        <f t="shared" si="1"/>
        <v>0.40690492291731917</v>
      </c>
      <c r="AN32">
        <f t="shared" si="1"/>
        <v>-2.373117702318937E-2</v>
      </c>
      <c r="AO32">
        <f t="shared" si="1"/>
        <v>0.29387577766250844</v>
      </c>
      <c r="AP32">
        <f t="shared" si="1"/>
        <v>4.8474458369266955E-2</v>
      </c>
      <c r="AQ32">
        <f t="shared" si="1"/>
        <v>0.39529731022171616</v>
      </c>
      <c r="AR32">
        <f t="shared" si="1"/>
        <v>0.33044066506730457</v>
      </c>
      <c r="AS32">
        <f t="shared" si="1"/>
        <v>0.26158173616113389</v>
      </c>
      <c r="AT32">
        <f t="shared" si="1"/>
        <v>0.33509280384489415</v>
      </c>
      <c r="AU32">
        <f t="shared" si="1"/>
        <v>-1.8457582129147287E-2</v>
      </c>
      <c r="AV32">
        <f t="shared" si="1"/>
        <v>5.5848800640815752E-2</v>
      </c>
      <c r="AW32">
        <f t="shared" si="1"/>
        <v>0.52959239091230847</v>
      </c>
      <c r="AX32">
        <f t="shared" si="1"/>
        <v>0.40387192397115013</v>
      </c>
      <c r="AY32">
        <f t="shared" si="1"/>
        <v>0.40387192397115029</v>
      </c>
    </row>
    <row r="33" spans="1:51" x14ac:dyDescent="0.25">
      <c r="A33" t="s">
        <v>2</v>
      </c>
      <c r="B33">
        <v>0.30599999999999999</v>
      </c>
    </row>
    <row r="34" spans="1:51" x14ac:dyDescent="0.25">
      <c r="B34" s="1" t="str">
        <f>IF(B32&gt;$B$33,"V","T")</f>
        <v>V</v>
      </c>
      <c r="C34" s="1" t="str">
        <f t="shared" ref="C34:AY34" si="2">IF(C32&gt;$B$33,"V","T")</f>
        <v>T</v>
      </c>
      <c r="D34" s="1" t="str">
        <f t="shared" si="2"/>
        <v>T</v>
      </c>
      <c r="E34" s="1" t="str">
        <f t="shared" si="2"/>
        <v>T</v>
      </c>
      <c r="F34" s="1" t="str">
        <f t="shared" si="2"/>
        <v>T</v>
      </c>
      <c r="G34" s="1" t="str">
        <f t="shared" si="2"/>
        <v>V</v>
      </c>
      <c r="H34" s="1" t="str">
        <f t="shared" si="2"/>
        <v>V</v>
      </c>
      <c r="I34" s="1" t="str">
        <f t="shared" si="2"/>
        <v>T</v>
      </c>
      <c r="J34" s="1" t="str">
        <f t="shared" si="2"/>
        <v>V</v>
      </c>
      <c r="K34" s="1" t="str">
        <f t="shared" si="2"/>
        <v>T</v>
      </c>
      <c r="L34" s="1" t="str">
        <f t="shared" si="2"/>
        <v>T</v>
      </c>
      <c r="M34" s="1" t="str">
        <f t="shared" si="2"/>
        <v>V</v>
      </c>
      <c r="N34" s="1" t="str">
        <f t="shared" si="2"/>
        <v>T</v>
      </c>
      <c r="O34" s="1" t="str">
        <f t="shared" si="2"/>
        <v>V</v>
      </c>
      <c r="P34" s="1" t="str">
        <f t="shared" si="2"/>
        <v>V</v>
      </c>
      <c r="Q34" s="1" t="str">
        <f t="shared" si="2"/>
        <v>T</v>
      </c>
      <c r="R34" s="1" t="str">
        <f t="shared" si="2"/>
        <v>V</v>
      </c>
      <c r="S34" s="1" t="str">
        <f t="shared" si="2"/>
        <v>T</v>
      </c>
      <c r="T34" s="1" t="str">
        <f t="shared" si="2"/>
        <v>T</v>
      </c>
      <c r="U34" s="1" t="str">
        <f t="shared" si="2"/>
        <v>T</v>
      </c>
      <c r="V34" s="1" t="str">
        <f t="shared" si="2"/>
        <v>T</v>
      </c>
      <c r="W34" s="1" t="str">
        <f t="shared" si="2"/>
        <v>T</v>
      </c>
      <c r="X34" s="1" t="str">
        <f t="shared" si="2"/>
        <v>T</v>
      </c>
      <c r="Y34" s="1" t="str">
        <f t="shared" si="2"/>
        <v>T</v>
      </c>
      <c r="Z34" s="1" t="str">
        <f t="shared" si="2"/>
        <v>T</v>
      </c>
      <c r="AA34" s="1" t="str">
        <f t="shared" si="2"/>
        <v>T</v>
      </c>
      <c r="AB34" s="1" t="str">
        <f t="shared" si="2"/>
        <v>T</v>
      </c>
      <c r="AC34" s="1" t="str">
        <f t="shared" si="2"/>
        <v>T</v>
      </c>
      <c r="AD34" s="1" t="str">
        <f t="shared" si="2"/>
        <v>T</v>
      </c>
      <c r="AE34" s="1" t="str">
        <f t="shared" si="2"/>
        <v>T</v>
      </c>
      <c r="AF34" s="1" t="str">
        <f t="shared" si="2"/>
        <v>T</v>
      </c>
      <c r="AG34" s="1" t="str">
        <f t="shared" si="2"/>
        <v>T</v>
      </c>
      <c r="AH34" s="1" t="str">
        <f t="shared" si="2"/>
        <v>T</v>
      </c>
      <c r="AI34" s="1" t="str">
        <f t="shared" si="2"/>
        <v>T</v>
      </c>
      <c r="AJ34" s="1" t="str">
        <f t="shared" si="2"/>
        <v>T</v>
      </c>
      <c r="AK34" s="1" t="str">
        <f t="shared" si="2"/>
        <v>T</v>
      </c>
      <c r="AL34" s="1" t="str">
        <f t="shared" si="2"/>
        <v>T</v>
      </c>
      <c r="AM34" s="1" t="str">
        <f t="shared" si="2"/>
        <v>V</v>
      </c>
      <c r="AN34" s="1" t="str">
        <f t="shared" si="2"/>
        <v>T</v>
      </c>
      <c r="AO34" s="1" t="str">
        <f t="shared" si="2"/>
        <v>T</v>
      </c>
      <c r="AP34" s="1" t="str">
        <f t="shared" si="2"/>
        <v>T</v>
      </c>
      <c r="AQ34" s="1" t="str">
        <f t="shared" si="2"/>
        <v>V</v>
      </c>
      <c r="AR34" s="1" t="str">
        <f t="shared" si="2"/>
        <v>V</v>
      </c>
      <c r="AS34" s="1" t="str">
        <f t="shared" si="2"/>
        <v>T</v>
      </c>
      <c r="AT34" s="1" t="str">
        <f t="shared" si="2"/>
        <v>V</v>
      </c>
      <c r="AU34" s="1" t="str">
        <f t="shared" si="2"/>
        <v>T</v>
      </c>
      <c r="AV34" s="1" t="str">
        <f t="shared" si="2"/>
        <v>T</v>
      </c>
      <c r="AW34" s="1" t="str">
        <f t="shared" si="2"/>
        <v>V</v>
      </c>
      <c r="AX34" s="1" t="str">
        <f t="shared" si="2"/>
        <v>V</v>
      </c>
      <c r="AY34" s="1" t="str">
        <f t="shared" si="2"/>
        <v>V</v>
      </c>
    </row>
    <row r="35" spans="1:51" x14ac:dyDescent="0.25"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  <c r="N35" s="1">
        <v>13</v>
      </c>
      <c r="O35" s="1">
        <v>14</v>
      </c>
      <c r="P35" s="1">
        <v>15</v>
      </c>
      <c r="Q35" s="1">
        <v>16</v>
      </c>
      <c r="R35" s="1">
        <v>17</v>
      </c>
      <c r="S35" s="1">
        <v>18</v>
      </c>
      <c r="T35" s="1">
        <v>19</v>
      </c>
      <c r="U35" s="1">
        <v>20</v>
      </c>
      <c r="V35" s="1">
        <v>21</v>
      </c>
      <c r="W35" s="1">
        <v>22</v>
      </c>
      <c r="X35" s="1">
        <v>23</v>
      </c>
      <c r="Y35" s="1">
        <v>24</v>
      </c>
      <c r="Z35" s="1">
        <v>25</v>
      </c>
      <c r="AA35" s="1">
        <v>26</v>
      </c>
      <c r="AB35" s="1">
        <v>27</v>
      </c>
      <c r="AC35" s="1">
        <v>28</v>
      </c>
      <c r="AD35" s="1">
        <v>29</v>
      </c>
      <c r="AE35" s="1">
        <v>30</v>
      </c>
      <c r="AF35" s="1">
        <v>31</v>
      </c>
      <c r="AG35" s="1">
        <v>32</v>
      </c>
      <c r="AH35" s="1">
        <v>33</v>
      </c>
      <c r="AI35" s="1">
        <v>34</v>
      </c>
      <c r="AJ35" s="1">
        <v>35</v>
      </c>
      <c r="AK35" s="1">
        <v>36</v>
      </c>
      <c r="AL35" s="1">
        <v>37</v>
      </c>
      <c r="AM35" s="1">
        <v>38</v>
      </c>
      <c r="AN35" s="1">
        <v>39</v>
      </c>
      <c r="AO35" s="1">
        <v>40</v>
      </c>
      <c r="AP35" s="1">
        <v>41</v>
      </c>
      <c r="AQ35" s="1">
        <v>42</v>
      </c>
      <c r="AR35" s="1">
        <v>43</v>
      </c>
      <c r="AS35" s="1">
        <v>44</v>
      </c>
      <c r="AT35" s="1">
        <v>45</v>
      </c>
      <c r="AU35" s="1">
        <v>46</v>
      </c>
      <c r="AV35" s="1">
        <v>47</v>
      </c>
      <c r="AW35" s="1">
        <v>48</v>
      </c>
      <c r="AX35" s="1">
        <v>49</v>
      </c>
      <c r="AY35" s="1">
        <v>50</v>
      </c>
    </row>
    <row r="37" spans="1:51" x14ac:dyDescent="0.25">
      <c r="A37" t="s">
        <v>1</v>
      </c>
      <c r="B37">
        <v>0.36099999999999999</v>
      </c>
    </row>
    <row r="38" spans="1:51" x14ac:dyDescent="0.25">
      <c r="B38" s="1" t="str">
        <f>IF(B32&gt;$B$37,"V","T")</f>
        <v>V</v>
      </c>
      <c r="C38" s="1" t="str">
        <f t="shared" ref="C38:AY38" si="3">IF(C32&gt;$B$37,"V","T")</f>
        <v>T</v>
      </c>
      <c r="D38" s="1" t="str">
        <f t="shared" si="3"/>
        <v>T</v>
      </c>
      <c r="E38" s="1" t="str">
        <f t="shared" si="3"/>
        <v>T</v>
      </c>
      <c r="F38" s="1" t="str">
        <f t="shared" si="3"/>
        <v>T</v>
      </c>
      <c r="G38" s="1" t="str">
        <f t="shared" si="3"/>
        <v>T</v>
      </c>
      <c r="H38" s="1" t="str">
        <f t="shared" si="3"/>
        <v>V</v>
      </c>
      <c r="I38" s="1" t="str">
        <f t="shared" si="3"/>
        <v>T</v>
      </c>
      <c r="J38" s="1" t="str">
        <f t="shared" si="3"/>
        <v>T</v>
      </c>
      <c r="K38" s="1" t="str">
        <f t="shared" si="3"/>
        <v>T</v>
      </c>
      <c r="L38" s="1" t="str">
        <f t="shared" si="3"/>
        <v>T</v>
      </c>
      <c r="M38" s="1" t="str">
        <f t="shared" si="3"/>
        <v>V</v>
      </c>
      <c r="N38" s="1" t="str">
        <f t="shared" si="3"/>
        <v>T</v>
      </c>
      <c r="O38" s="1" t="str">
        <f t="shared" si="3"/>
        <v>V</v>
      </c>
      <c r="P38" s="1" t="str">
        <f t="shared" si="3"/>
        <v>T</v>
      </c>
      <c r="Q38" s="1" t="str">
        <f t="shared" si="3"/>
        <v>T</v>
      </c>
      <c r="R38" s="1" t="str">
        <f t="shared" si="3"/>
        <v>V</v>
      </c>
      <c r="S38" s="1" t="str">
        <f t="shared" si="3"/>
        <v>T</v>
      </c>
      <c r="T38" s="1" t="str">
        <f t="shared" si="3"/>
        <v>T</v>
      </c>
      <c r="U38" s="1" t="str">
        <f t="shared" si="3"/>
        <v>T</v>
      </c>
      <c r="V38" s="1" t="str">
        <f t="shared" si="3"/>
        <v>T</v>
      </c>
      <c r="W38" s="1" t="str">
        <f t="shared" si="3"/>
        <v>T</v>
      </c>
      <c r="X38" s="1" t="str">
        <f t="shared" si="3"/>
        <v>T</v>
      </c>
      <c r="Y38" s="1" t="str">
        <f t="shared" si="3"/>
        <v>T</v>
      </c>
      <c r="Z38" s="1" t="str">
        <f t="shared" si="3"/>
        <v>T</v>
      </c>
      <c r="AA38" s="1" t="str">
        <f t="shared" si="3"/>
        <v>T</v>
      </c>
      <c r="AB38" s="1" t="str">
        <f t="shared" si="3"/>
        <v>T</v>
      </c>
      <c r="AC38" s="1" t="str">
        <f t="shared" si="3"/>
        <v>T</v>
      </c>
      <c r="AD38" s="1" t="str">
        <f t="shared" si="3"/>
        <v>T</v>
      </c>
      <c r="AE38" s="1" t="str">
        <f t="shared" si="3"/>
        <v>T</v>
      </c>
      <c r="AF38" s="1" t="str">
        <f t="shared" si="3"/>
        <v>T</v>
      </c>
      <c r="AG38" s="1" t="str">
        <f t="shared" si="3"/>
        <v>T</v>
      </c>
      <c r="AH38" s="1" t="str">
        <f t="shared" si="3"/>
        <v>T</v>
      </c>
      <c r="AI38" s="1" t="str">
        <f t="shared" si="3"/>
        <v>T</v>
      </c>
      <c r="AJ38" s="1" t="str">
        <f t="shared" si="3"/>
        <v>T</v>
      </c>
      <c r="AK38" s="1" t="str">
        <f t="shared" si="3"/>
        <v>T</v>
      </c>
      <c r="AL38" s="1" t="str">
        <f t="shared" si="3"/>
        <v>T</v>
      </c>
      <c r="AM38" s="1" t="str">
        <f t="shared" si="3"/>
        <v>V</v>
      </c>
      <c r="AN38" s="1" t="str">
        <f t="shared" si="3"/>
        <v>T</v>
      </c>
      <c r="AO38" s="1" t="str">
        <f t="shared" si="3"/>
        <v>T</v>
      </c>
      <c r="AP38" s="1" t="str">
        <f t="shared" si="3"/>
        <v>T</v>
      </c>
      <c r="AQ38" s="1" t="str">
        <f t="shared" si="3"/>
        <v>V</v>
      </c>
      <c r="AR38" s="1" t="str">
        <f t="shared" si="3"/>
        <v>T</v>
      </c>
      <c r="AS38" s="1" t="str">
        <f t="shared" si="3"/>
        <v>T</v>
      </c>
      <c r="AT38" s="1" t="str">
        <f t="shared" si="3"/>
        <v>T</v>
      </c>
      <c r="AU38" s="1" t="str">
        <f t="shared" si="3"/>
        <v>T</v>
      </c>
      <c r="AV38" s="1" t="str">
        <f t="shared" si="3"/>
        <v>T</v>
      </c>
      <c r="AW38" s="1" t="str">
        <f t="shared" si="3"/>
        <v>V</v>
      </c>
      <c r="AX38" s="1" t="str">
        <f t="shared" si="3"/>
        <v>V</v>
      </c>
      <c r="AY38" s="1" t="str">
        <f t="shared" si="3"/>
        <v>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MEVLEVI AZEEMI LADIQI</dc:creator>
  <cp:lastModifiedBy>Afan</cp:lastModifiedBy>
  <dcterms:created xsi:type="dcterms:W3CDTF">2023-10-23T09:22:59Z</dcterms:created>
  <dcterms:modified xsi:type="dcterms:W3CDTF">2023-12-06T01:46:21Z</dcterms:modified>
</cp:coreProperties>
</file>