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bap_c\Documents\Phd\data bases\weekly\"/>
    </mc:Choice>
  </mc:AlternateContent>
  <xr:revisionPtr revIDLastSave="0" documentId="13_ncr:1_{3C155E5B-5FBB-4AFE-A4FD-56D236F60510}" xr6:coauthVersionLast="46" xr6:coauthVersionMax="46" xr10:uidLastSave="{00000000-0000-0000-0000-000000000000}"/>
  <bookViews>
    <workbookView xWindow="-120" yWindow="-120" windowWidth="20730" windowHeight="11160" xr2:uid="{00000000-000D-0000-FFFF-FFFF00000000}"/>
  </bookViews>
  <sheets>
    <sheet name="Form Responses 1" sheetId="1" r:id="rId1"/>
    <sheet name="Qualitativ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9" i="2" l="1"/>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37" i="1"/>
  <c r="C38" i="1"/>
  <c r="C39" i="1"/>
  <c r="C40" i="1"/>
  <c r="C41" i="1"/>
  <c r="C42" i="1"/>
  <c r="C43" i="1"/>
  <c r="C44" i="1"/>
  <c r="C45" i="1"/>
  <c r="C46" i="1"/>
  <c r="C47" i="1"/>
  <c r="C48" i="1"/>
  <c r="C49" i="1"/>
  <c r="C50" i="1"/>
  <c r="C51" i="1"/>
  <c r="C52" i="1"/>
  <c r="C53" i="1"/>
  <c r="C54" i="1"/>
  <c r="C55" i="1"/>
  <c r="C56" i="1"/>
  <c r="C57" i="1"/>
  <c r="C58" i="1"/>
  <c r="C23" i="1"/>
  <c r="C24" i="1"/>
  <c r="C25" i="1"/>
  <c r="C26" i="1"/>
  <c r="C27" i="1"/>
  <c r="C28" i="1"/>
  <c r="C29" i="1"/>
  <c r="C30" i="1"/>
  <c r="C31" i="1"/>
  <c r="C32" i="1"/>
  <c r="C33" i="1"/>
  <c r="C34" i="1"/>
  <c r="C35" i="1"/>
  <c r="C36" i="1"/>
  <c r="C18" i="1"/>
  <c r="C19" i="1"/>
  <c r="C20" i="1"/>
  <c r="C21" i="1"/>
  <c r="C22" i="1"/>
  <c r="C17" i="1"/>
</calcChain>
</file>

<file path=xl/sharedStrings.xml><?xml version="1.0" encoding="utf-8"?>
<sst xmlns="http://schemas.openxmlformats.org/spreadsheetml/2006/main" count="1447" uniqueCount="397">
  <si>
    <t>Timestamp</t>
  </si>
  <si>
    <t>Little Tree</t>
  </si>
  <si>
    <t>More than half of the time</t>
  </si>
  <si>
    <t>Less than half of the time</t>
  </si>
  <si>
    <t xml:space="preserve">That i can have some of my meetings offline </t>
  </si>
  <si>
    <t xml:space="preserve">Offline </t>
  </si>
  <si>
    <t xml:space="preserve">It was a wonderful session. I was so calm that night and the day after </t>
  </si>
  <si>
    <t>ABC361</t>
  </si>
  <si>
    <t>Most of the time</t>
  </si>
  <si>
    <t>More offline-time, more time for self-care (meditation, etc.), stay more in the present and less in the past or future</t>
  </si>
  <si>
    <t>daily meditation, no mobilephone in bedroom anymore, one offline-day per week</t>
  </si>
  <si>
    <t>First week was very interesting. I'm looking forward to the next one. Did some small changes with the first topic and very happy with that :-)</t>
  </si>
  <si>
    <t>wrzlpfrmpft</t>
  </si>
  <si>
    <t>At no time</t>
  </si>
  <si>
    <t>That I need to be more deliberate and purposeful with my time</t>
  </si>
  <si>
    <t>Better planning of my schedule and more rigorous time boxing. Plus, family time, means family time! I will put away my phone and push work aside!</t>
  </si>
  <si>
    <t>I was a bit taken aback by the sudden appearance of arch angels. Why are they relevant to what we do?</t>
  </si>
  <si>
    <t>Wiske</t>
  </si>
  <si>
    <t>For me, it was helpful to focus on 3 things for the day (rocks before sand method), so I wrote them down at the start of each day. Although I did not always manage to do all 3, the mindset of 'making something of this day' really helped me to be more conscious of how I spend my time. I think that actively considering in the morning how I want to spend the day helped me in approaching it more positively, be more focused, and also less inclined to be lethargic. A second objective, I wanted to focus on was 'offline time', for which I set myself to do daily walks, which I did almost every day this week. I noticed that doing a walk gives me a sense of being productive, or at least doing something physically healthy for myself, while it also allows me to sort out my thoughts and to think freely about whatever comes to mind. I noticed that after the walk I often felt relaxed, as I went from being all inside my head and occupied by my thoughts, towards feeling more grounded and in the present.</t>
  </si>
  <si>
    <t>Rocks before sand &amp; offline time</t>
  </si>
  <si>
    <t>Ati</t>
  </si>
  <si>
    <t>I feel more relax and I look forward to the next meeting.</t>
  </si>
  <si>
    <t>I will use Week plan.</t>
  </si>
  <si>
    <t>tenworlds</t>
  </si>
  <si>
    <t>Some of the time</t>
  </si>
  <si>
    <t xml:space="preserve">Many of the things on the list have overlaps. </t>
  </si>
  <si>
    <t xml:space="preserve">While I have used the strategies discussed in my own strategies over time, there is just too much work these days. </t>
  </si>
  <si>
    <t>sleibhte</t>
  </si>
  <si>
    <t xml:space="preserve">I'd like to be more conscious of how I spend my time. This is not easy because I'm often in "task completion mode". I like the idea of qualitative time, it's a concept I'd like to work with more </t>
  </si>
  <si>
    <t>Rocks before sand, weekly plan</t>
  </si>
  <si>
    <t>Mango</t>
  </si>
  <si>
    <t>All of the time</t>
  </si>
  <si>
    <t>Reinforcing offline time</t>
  </si>
  <si>
    <t>Offline time</t>
  </si>
  <si>
    <t>ffff</t>
  </si>
  <si>
    <t>I redid my schedule to block out my email time to well-defined sections of my day.</t>
  </si>
  <si>
    <t>Weekly plan, rocks before sand.</t>
  </si>
  <si>
    <t>Alina</t>
  </si>
  <si>
    <t>Rocks before Sand</t>
  </si>
  <si>
    <t>Computer Workers</t>
  </si>
  <si>
    <t>GST1992</t>
  </si>
  <si>
    <t>Kairos's concept of time was so interesting to me in addition to the block time and offline tools</t>
  </si>
  <si>
    <t>block time and offline tools</t>
  </si>
  <si>
    <t>Mångata</t>
  </si>
  <si>
    <t>I am at a stage in my life where I have a lot of "free" time. A transition between a Master and a PhD, working on applications, no work, no studies apparently. This time is something that I was looking forward to have before, since I am in my home country and with my family. Now, I feel I cannot enjoy quality time with my family for all the time I am dedicating to writing applications and projects. So this week at least I realise that, and it helped me also to raise awareness about that.</t>
  </si>
  <si>
    <t>trying to relax before sleeping since I have notice that is really hard to me to slow down before going to bed</t>
  </si>
  <si>
    <t>I really want to feel different :) I hope this course help me.</t>
  </si>
  <si>
    <t>Dipole Dipole</t>
  </si>
  <si>
    <t xml:space="preserve">Many of the techniques I had heard of before, but I particularly liked how every reflection asked me to ask if my day was in line with my values. 
Blocking off offline time was a good reminder though. I didn't block it off, but I was more aware of any offline moments I had. </t>
  </si>
  <si>
    <t xml:space="preserve">Over the weekend I took the Block 3 tasks and broke them down  into specific actions, estimated the time for each, and used this as my todo. Everythign beyond the  three I treated as "Stretch goals", which made me feel a LOT better about not touching them some Sunday evening.  </t>
  </si>
  <si>
    <t xml:space="preserve">I've been doing the reflections (When I remember to anyways) when I go to sleep and it was nice to have a moment to stop and think about the day. Even if I hadn't thought consciously about time management throughout the day, it was a good reflection moment to come back to. </t>
  </si>
  <si>
    <t>viggo</t>
  </si>
  <si>
    <t>First of all, the module made me think about my time handling of course. My main insight is that I am probaly wasting a lot of time with online procrastitation (Youtube, surfing, ...). A second insight is that I am probably thinking too much about future tasks instead of "living in the moment". A third insight is that I should spent more time on planning my time - however, planning in itself is one of those things I don't like very much which makes it difficult for me beeing disciplined. Also, it kind of collides with my second insight ;-)</t>
  </si>
  <si>
    <t>Offline Time, see above. Actually forcing offline time is difficult during the current lockdown though...</t>
  </si>
  <si>
    <t>The first breath exercise was an amazing experience. During relaxation phase I felt both very relaxed and bound to the ground at the same time.</t>
  </si>
  <si>
    <t>Fia</t>
  </si>
  <si>
    <t xml:space="preserve">Ive been more present in everyday life. Not been as distracted of my phone. Spent more time talking to my friends than just scrolling trough feeds on instagram. </t>
  </si>
  <si>
    <t xml:space="preserve">Offline time - deleted my instagram and other social media apps </t>
  </si>
  <si>
    <t xml:space="preserve">Thank you for your calming energy and knowledge, very grateful. </t>
  </si>
  <si>
    <t>nishiorain</t>
  </si>
  <si>
    <t>The importance of being systematic</t>
  </si>
  <si>
    <t>offline time, weekly planning</t>
  </si>
  <si>
    <t>I find that thoughts and feelings leak from one activity into the next so that the reality is not as organised as it might look in the calendar, leading to lack of focus and flow</t>
  </si>
  <si>
    <t>Learning how to lagom</t>
  </si>
  <si>
    <t>I take with me to think more of kairos. And to prioritise only 3 things at work every morning. (Still woeking on sticking to it)</t>
  </si>
  <si>
    <t xml:space="preserve">Prioritising only 3 things
Not constantly checking emails </t>
  </si>
  <si>
    <t>AKA</t>
  </si>
  <si>
    <t>I liked the separation of time as a sequence and time as a flow. It helped me to prioritise and not stay pushing things according to my TO DO-lists even though I feel energy levels going down.</t>
  </si>
  <si>
    <t>I missed the class and probably will focus also coming weeks on the mail content &amp; reflection</t>
  </si>
  <si>
    <t>Pelikan</t>
  </si>
  <si>
    <t>Cod4</t>
  </si>
  <si>
    <t>Being more aware of how I spend my time and reacting on wasting time before it's too late improves how I feel.</t>
  </si>
  <si>
    <t xml:space="preserve">Rocks before the sand and generally making a daily plan before the next day helps a lot. </t>
  </si>
  <si>
    <t>myr2f2</t>
  </si>
  <si>
    <t>I didn't really have time to put it to use or to think about it :(</t>
  </si>
  <si>
    <t>XDS. Delegate.</t>
  </si>
  <si>
    <t>Maybe you could re-state what we should do when (as part of this course), since this was a bit unclear to me.</t>
  </si>
  <si>
    <t>Mary8</t>
  </si>
  <si>
    <t>I found the content of the presentation very useful and have attempted to implement mainly one of the tools (rocks before sand), and been quite successful with it, it's helping in planning my days and I feel more happy and satisfied with my accomplishments at the end of the day as all the "sand" things I get done, if any, become extra's while I know I have done what is most important for that day. I do know since before that I have potential to manage my time better and make use of it. During this module/week I have thought more actively and constructively about it and what choices I make, and that I think I often spend unneccessary much time on things I could do faster - like spending a lot, a lot, of time on writing a text message for a friend because I want to at least triple-check that it doesn't open for misunderstandings. There's still a lot of potential for improvement on this. Also, I've been reflecting much on time in a larger perspective; what I want to spend my time on in this part of my life.</t>
  </si>
  <si>
    <t>Rocks before sand</t>
  </si>
  <si>
    <t>Fuchsi</t>
  </si>
  <si>
    <t>Block time</t>
  </si>
  <si>
    <t>sea</t>
  </si>
  <si>
    <t>rocks before sand, I learnt a new way to prioritized and organized my activities</t>
  </si>
  <si>
    <t>rocks before sand</t>
  </si>
  <si>
    <t>Rahwa</t>
  </si>
  <si>
    <t xml:space="preserve">i have learn how to manage my time beter than before. And prioritize my day to day  work .  </t>
  </si>
  <si>
    <t xml:space="preserve">week plan </t>
  </si>
  <si>
    <t>Ginko</t>
  </si>
  <si>
    <t>I loved the rocks before sand and being applying it consciously.</t>
  </si>
  <si>
    <t>The meditation was really interesting</t>
  </si>
  <si>
    <t>butterfly</t>
  </si>
  <si>
    <t>Recalled the importance of deciding for each day what are the 3 most important topics to work. Learned (maybe recalled) the importance of having activities that bring joy each day.</t>
  </si>
  <si>
    <t>neuer</t>
  </si>
  <si>
    <t>Lucho</t>
  </si>
  <si>
    <t>Awareness</t>
  </si>
  <si>
    <t>Breathing technique</t>
  </si>
  <si>
    <t>moon</t>
  </si>
  <si>
    <t>interesting refresher for familiar topics</t>
  </si>
  <si>
    <t>hmmm - i have not done my homework so well - but i have tried to do one 'good thing' every day - the other idea i liked has fallen by the way side</t>
  </si>
  <si>
    <t>the breathing work is more rewarding for me than the topic session</t>
  </si>
  <si>
    <t>Geralt</t>
  </si>
  <si>
    <t xml:space="preserve">Less is sometimes more. </t>
  </si>
  <si>
    <t>XDS</t>
  </si>
  <si>
    <t>Was a bit sick over the end of the week, so that may have affected my moods, energy and practice</t>
  </si>
  <si>
    <t>Matt</t>
  </si>
  <si>
    <t>Alebrije</t>
  </si>
  <si>
    <t xml:space="preserve">I need to treasure the time I have for myself - be it long or short. </t>
  </si>
  <si>
    <t xml:space="preserve">I used breathing, the audio reflection </t>
  </si>
  <si>
    <t>nab880</t>
  </si>
  <si>
    <t>choose 3 things to get done each day</t>
  </si>
  <si>
    <t>WQ1_</t>
  </si>
  <si>
    <t>WQ2_</t>
  </si>
  <si>
    <t>WQ3_</t>
  </si>
  <si>
    <t>WQ4_</t>
  </si>
  <si>
    <t>WQ5_</t>
  </si>
  <si>
    <t>WQ6_</t>
  </si>
  <si>
    <t>WQ7_</t>
  </si>
  <si>
    <t>WQ8_</t>
  </si>
  <si>
    <t>I really have to take more time for the workbooks you supply us.</t>
  </si>
  <si>
    <t xml:space="preserve">Physical habbits: we started to focus on our breakfasts, boost them up and try different new things. </t>
  </si>
  <si>
    <t>Can't say something special about the energy content module. But it's very hard to really change things while it's so easy to fall back in old schemes. I already started to think about how I can proceed after this 8 weeks, because we already are near the half now and I'm afraid that after this study the few little changes I got will end quickly.</t>
  </si>
  <si>
    <t>I start to realize that I have too little time at the moment. One hour a week without any preparations as we had it last year was perfect. This is much much more ambitious.</t>
  </si>
  <si>
    <t>Fresh air</t>
  </si>
  <si>
    <t>I jumped over this module and have to try to catch up.</t>
  </si>
  <si>
    <t>Ada</t>
  </si>
  <si>
    <t>Setting intention</t>
  </si>
  <si>
    <t xml:space="preserve">That energy comes in many forms. E.g. physical, emotional, social, mental, and many more. And that I have to make sure to balance those types of energy </t>
  </si>
  <si>
    <t>Atiye</t>
  </si>
  <si>
    <t>I could not retain one tool and keep on applying: at least consciously.</t>
  </si>
  <si>
    <t>That the quality of food we eat as the quality of sleep and activity influences our energy.</t>
  </si>
  <si>
    <t xml:space="preserve">Computer Workers </t>
  </si>
  <si>
    <t>Espe</t>
  </si>
  <si>
    <t xml:space="preserve">Intention setting </t>
  </si>
  <si>
    <t>Due to other commitments and health issues, I was not as active in the previous week.</t>
  </si>
  <si>
    <t>I have increased my water intake and started watching what I eat.</t>
  </si>
  <si>
    <t>I was not able to engage with the module as much due to some health issues. I hope to be able to be use them in the following weeks.</t>
  </si>
  <si>
    <t>All good.</t>
  </si>
  <si>
    <t xml:space="preserve">I have conscious in drinking more water </t>
  </si>
  <si>
    <t>The meditation was amazing and i got a great idea for the project im working on while being on the meditation. When i let go, it came and it was wonderful.</t>
  </si>
  <si>
    <t>See above</t>
  </si>
  <si>
    <t>I was stressed over my exam coming up. I need to re-watch it again. Can’t remember much :-)</t>
  </si>
  <si>
    <t>Haubits</t>
  </si>
  <si>
    <t>Prioritising 3 things</t>
  </si>
  <si>
    <t>Nature nd training  restores me</t>
  </si>
  <si>
    <t xml:space="preserve">Learning how to lagom </t>
  </si>
  <si>
    <t>Hydration in combination with movement. Movement really makes a difference. If i don't take my morningwalks I get more tired during lunch</t>
  </si>
  <si>
    <t xml:space="preserve">I started to think about how little water i actually drink.. I now have a some reminders everyday to take a break and get som movement and water. I have actually felt lot more energy in the end of the day when drinking water. And not as dried in the evening. </t>
  </si>
  <si>
    <t xml:space="preserve">Mango </t>
  </si>
  <si>
    <t xml:space="preserve">I think it's been great! The only thing I could suggest is to maybe include something in the slide/presentation on "physical habits" no2 and 3 that address not to over-do those things, as eating disorders to varying extents are so very common unfortunately, and encouragements that seem great for a healthy person may be very triggering/difficult to grasp what's reasonable, for example in addition those "at least 30 minutes of exercise per day" or "log what you eat". Possibly just an addition of a brief acknowledgement that the tools should be adjusted to each persons unique situation and not done to extremes (like weighing every bite of food), because that wouldn't help the person to get more energy, then it wouldn't be a success tool anymore, I suggest it could be useful to include. </t>
  </si>
  <si>
    <t xml:space="preserve">I chose drinking more water. I have actually not succeeded at all. I planned to prepare a bottle that I will fill up and only drink from that to measure my intake of water. I did not manage to get myself together to find a bottle and start with that. Ironically, considering the week's theme 'energy', I've felt quite low on energy. I did though start to briefly journal my days (every day) mid-through this week, I felt I wanted an overview of what I actually spend my time and energy on. I've been wishing to start doing that since almost a year when the covid-quarantine started, even got myself a fancy physical calendar, but I've barely opened it since September, I wish I had also given myself an opportunity to have an overview over all those days since September, but it is what it is and what I can change is from hereon. I think the practice from week1, 'time' and 'rocks before sand' has helped me in starting to make my brief journal notes and also to feel more satisfied with myself after a day as it's clear what I've done and used my time for. 
At the beginning of the week, I also decided I want to change some things about my nutrition intake: to actually take my vitamine supplements every day and to reduce my weekly intake of sweets plus sandwiches with butter and cheese. So, in a way, I've applied a personally customized approach to no3 of the "success tools" in the presentation of this week - I would just personally never carry a log of everything I eat, I do not find it to be healthy for me, I've tried it before.  </t>
  </si>
  <si>
    <t xml:space="preserve">My main insight, which I already knew but got reminded of in a nice and useful way through this, was that I am so low on energy much of the time and rarely feel at my optimal energy level since a long time. In stressful periods I have often resorted to elevating energy levels through coffee and snacks (in addition to walks/fresh air), which isn't healthy for me and I've been wanting to change that. I think there are many things I could do to elevate my energy, including aspects of breathing in general, movement, hydration, sleep (definitely sleep), nutrition including make sure I have enough iron levels, to be kind to myself and less demanding while also more realistic, allowing and forgiving, plus making space for reflection and meditation in everyday life. I really wish to feel like I have more energy. </t>
  </si>
  <si>
    <t xml:space="preserve">Hydration and intention. These things will I focus on in the future. </t>
  </si>
  <si>
    <t xml:space="preserve">My Malin insight was when I focusen on what have me energy, and which time of the day that I had energy. One aspekt I vad not consider was hydration. I’m very bad at this and have to be better. Also, the people I am surround by. My friends give me energy and even though I’m tired, I noticed that they have me a mot of energy. </t>
  </si>
  <si>
    <t>Mio</t>
  </si>
  <si>
    <t>I think the week was not so good but because of me, not because of the session or the topic of the week.</t>
  </si>
  <si>
    <t xml:space="preserve">I try to exercise a bit, at least some minutes a couple of days. </t>
  </si>
  <si>
    <t xml:space="preserve">I struggled a lot this week with energy, very low, but at the same time very hight because I felt stressed, and very unmotivated. I think work and a deadline I had for a project took most of my time, and left me without self.time. </t>
  </si>
  <si>
    <t>Mongata</t>
  </si>
  <si>
    <t>All these new tool take a bit of time to appropriate, and with professionnal and personal matters taking all my time it's VERY difficult to find time for me in Rise 2 Flow 2, despipte my interest. Sad.</t>
  </si>
  <si>
    <t>none, no time</t>
  </si>
  <si>
    <t>nothing, no time</t>
  </si>
  <si>
    <t>Setting the intention before a task or meeting</t>
  </si>
  <si>
    <t>The shift between tasks</t>
  </si>
  <si>
    <t>NJS</t>
  </si>
  <si>
    <t>In general, I try to be conscious of my spiritual and personal sides but sometimes I get into the automatic and hectic mode of life. The study has been very positive for me to be more aware of my inner self all the time.</t>
  </si>
  <si>
    <t xml:space="preserve">The physical tools (water, exercise, healthy food) I have already adopted in my daily routine for many years. So this time I tried the intention. It worked very well before my classes last week. I was able to communicate very clear to my students. In general, my intention is to share positive human values to my students, not only teaching computer science. I think the brief intention focus before classes was a powerful tool to make sure I was able to pass the intended message. Last week I shared more personal experience, this is something I find  harder to do online because I can't see them. So I don't have the precise interaction cues of how they are accepting the conversation. After one particular class, the feedback from students was very positive and they enjoyed the discussion. I was happy with that!   </t>
  </si>
  <si>
    <t>I believe I am naturally an energetic person. I am very optimistic. One of my challenges is not low energy but quite the opposite: trying not to exaggerate with too much work. Sometimes I fell anxious because I have too many things to do. This has a negative impact on my breathing pattern and I can't breath deeply when I am anxious. I like helping colleagues, such as, accepting invitations to join depatmental  committees, PC of conferences, etc. After accepting some invitations, I wonder if I will manage to do all the tasks. At the end, it all works out. But this triggers some anxiety of not being able to perform high all the times. For instance, now I have a very intense workload of papers to review. I get anxious thinking of all the things I have to finish in the next few weeks. However, I do not compromise my family time and my own yoga/meditation/exercise routines. This is something I learned over the years to be my top priorities, all the rest can wait.</t>
  </si>
  <si>
    <t>Peace</t>
  </si>
  <si>
    <t>I started to go to bed earlier and to make sure I don't eat late/heavy. I feel much better now throughout the day, especially in the morning.</t>
  </si>
  <si>
    <t>It helps to notice my different energy levels throughout the day/week and to acknowledge that I cannot be 100% active all time. If my body tells me to slow down, I try not to blame myself for being lazy but instead give my body the rest and peace it demands. This way I can refill my energy level.</t>
  </si>
  <si>
    <t xml:space="preserve">i decided to use running and take a dip breath . </t>
  </si>
  <si>
    <t xml:space="preserve">after exercising i get more energetic.    </t>
  </si>
  <si>
    <t>Intention-setting before an activity, meeting (both at work and in private life). It's not that easy for me to really focus on intention (I'm distracted by worries, nagging tasks, etc) but I'm trying!</t>
  </si>
  <si>
    <t>I am more actively monitoring my energy levels and am taking care of them also - mostly by cutting tasks and getting more rest/fun time, e.g. reading or a walk</t>
  </si>
  <si>
    <t xml:space="preserve">Another thing that is helping, actually for my energy as well is less time on the screen, no phone, no computer, no TV. </t>
  </si>
  <si>
    <t xml:space="preserve">I move everyday, try to do the breathing exersice, I usually drink a lot of water everyday. </t>
  </si>
  <si>
    <t xml:space="preserve">I think the breathing excercise has helped me a lot, to get new energy. I usually walk every day with my dog and I have tried to be more relaxed when I walk and not think so much. </t>
  </si>
  <si>
    <t>SraMon</t>
  </si>
  <si>
    <t>not this time :-)</t>
  </si>
  <si>
    <t>Hydration</t>
  </si>
  <si>
    <t>Lockdown+Home Office are making me waaay to lazy / de-energized</t>
  </si>
  <si>
    <t xml:space="preserve">I wanted to use the intention setting tool, but looking at past week I don't have that used as consciously as hydration exercise and food. Also from lasts weeks Time module I'm still applying the rocks before sand method which I still find really helpful to prioritize my day. </t>
  </si>
  <si>
    <t xml:space="preserve">I found especially the intention setting useful for example just before meetings. Last week I noticed how I 'break' rules of selfcare when it comes to work deadlines, but I tried to be conscious of allowing myself at least a daily walk, drink enough and eat decent food so at least the fuel for my body is decent. </t>
  </si>
  <si>
    <t>Taking a minute to define the intention for the next block of work/meeting/interaction</t>
  </si>
  <si>
    <t>That intentionality helps focus energy</t>
  </si>
  <si>
    <t>I love these questions and the daily journal, they help me most.</t>
  </si>
  <si>
    <t>I have not actively used it yet to get rid of my inner talks, but I think getting some distance and asking if it will matter in a month or year would be a very good tool for me. Concerning change of scenery: I just installed a plugin from microsoft which will give me a new background every day, does that also count? I think it will also help to be more present, even if it's just for a short moment when looking at a beautiful picture.</t>
  </si>
  <si>
    <t>I totally forgot that, but just set a phone alarm for that.</t>
  </si>
  <si>
    <t>I am afraid not</t>
  </si>
  <si>
    <t>I must confess I missed most of the content last week and want to get back on track this week</t>
  </si>
  <si>
    <t>I used change of scenery. The weather had been great just under a week ago, so I moved my “work location” to my enclosed balcony for 2 days, where it was warm with sun shining on me and fresh air.</t>
  </si>
  <si>
    <t>I chose to use post its with reminders telling me to breathe, I am not my work, I deserve self care and more. It has worked as long as I remember to take my focus away from my studies but is still an improvement from before!</t>
  </si>
  <si>
    <t>Remember to anchor myself to the present moment, pay attention to how I’m feeling and if this feeling should be able to take over my whole being</t>
  </si>
  <si>
    <t>Albie</t>
  </si>
  <si>
    <t xml:space="preserve">I have been dealing with some personal issues that affected me and made it more difficult to follow along. But I believe that I have now found some equilibrium on the matter and some space to work again. The lessons i have learned in the course I try to apply as often as I can even though it is not very systematic. </t>
  </si>
  <si>
    <t xml:space="preserve">I found that my inner critic was especially harsh during the week. I had to forcefully remind my self not be that harsh and to drop the thought, on more than one occasion </t>
  </si>
  <si>
    <t xml:space="preserve">I did but could not get around to implementing it </t>
  </si>
  <si>
    <t xml:space="preserve">It served to remind me that I’m not as present as I want to be. And that I should remind myself every so often to be more present </t>
  </si>
  <si>
    <t>Such a stressful week. But even though it was hard work, I realized that I could really focus and be efficent, present in what I was doing and I achieved what I had been procrastinating for months.</t>
  </si>
  <si>
    <t>I usually have a very cheerful and useful inner voice so I use that.</t>
  </si>
  <si>
    <t>I forgot because it was a very stressful week. But I did drink more water. I will take it again now.</t>
  </si>
  <si>
    <t>It realy helpedme to focus in what I was doing and I could work amazingly. (maybe for too long but I had a lot of deadlines this week)</t>
  </si>
  <si>
    <t xml:space="preserve">I've made my inner critic voice into a physical thing that i more easaly can relate to and push away if i want to. It's the little mean figure on my shoulder. </t>
  </si>
  <si>
    <t>I have post it in my bathroom that reminds me that I am enough and that I should take a breath. It's nice to get a little reminder and a moment in there.</t>
  </si>
  <si>
    <t>That I'm quite often away in my head. But when walking i can really be present and see what's going on around me</t>
  </si>
  <si>
    <t>LittleTree</t>
  </si>
  <si>
    <t xml:space="preserve">I tried to get out for walks. I succeeded twice. </t>
  </si>
  <si>
    <t>This module was hard. Probably because being present day by day is one of the hardest challenges I face everyday. I feel that I live in the future, more than the past.</t>
  </si>
  <si>
    <t xml:space="preserve">I feel like I'm slow, like I would wish for another week now to take in these three first weeks and let new routines and habits settle a little bit and reflect more on how I would like to do things, before taking in something new. Everything is so interesting and important for life I feel like, so I'd love to make as much use of it as possible. </t>
  </si>
  <si>
    <t xml:space="preserve">I really appreciate all the suggestions in the presentation and I will take them with me for step-by-step implementation. I haven't really practiced anyone of them actively this week, sitting down with an intention to focus only on that, but maybe that's not entirely the intention either. I've continuosly applied an observer role to my inner critic. I'm usually trying to do that normally as well but it's not been working amazingly well always, so I really appreciate the content of this week, as I struggle with it frequently. It really helps also to take some distance to the analytical mind, and try to drop the thought. I've also tried to apply keeping distance and humor. Thank you for this module, how important these things are. Lastly, fresh air including a change of scenery are important to me especially when I'm working  on my laptop, and I appreciate the reminder and suggestions given during the session on Thursday, I've applied them most days. 
I've felt really exhausted most of this past week, probably due to a stressful start with a job interview and lack of sleep. I've done many things this week, which is clear in my new daily journaling routine (much thanks to the 'time' module), although I feel like the week just started and now it's aready the next one and I don't know how. 
Starting Saturday so almost the end of the week, I decided to try something different for my morning routine with energy and presence in mind: instead of checking my phone while still in bed, reading the news and responding to messages which can take up to an hour at least and keep me quite sleepy, I will have internet turned off during the night and get straight out of bed in the morning without checking my phone, on most days of the week. I spend a moment on gratitude as I put my feet on the floor and feel happy and lucky to start a new day. Then, when I'm out of bed, I connect to Internet and can go through all the notifications while having breakfast or so. 
This week, Wednesday, I started with the short guided meditations on the different themes. I started with "energy" while I was out for a walk and I loved it, I took a lot with me from that. Then, Friday Saturday and Sunday, I've done one meditation each day, shifting between the three different ones available. Just on two occasions have I done it laying down, but I feel like it is useful for me even if I'm out for a walk or waiting in the kitchen for dinner to cook.
Also, I've worked out three times this week (and taken walks most days), even if one was short it's a great accomplishment for me to do it as sometimes it seems like climbing a mountain just to change clothes and prepare a workout space at home and find a good youtube video and then find the motivation to actually finish the workout, without sharing the workout with other people which is what I usually like in non-covid times. Since some weeks I'm working out once per week "together online" with a friend which makes it more fun. </t>
  </si>
  <si>
    <t xml:space="preserve">Yes, to set a reminder on my alarm (phone). It has not worked out for me so far, I feel like it was yesterday we went through the slides and my brain is still taking in the first weeks and the guided meditations and processing what's happening in the weekly breathing sessions, so I have actually not even remembered to set a reminder - ironically. But, I perceive I have been more aware of my breath and tension, and remind myself at least a few times a day to take a deep breath or two, and to relax my jaw and face. I think I'm quite good already since before this to remind myself to be present and experiencing gratitude, I've worked on it actively and gratitude is by now somehow built in my ways of thinking and approaching life in many ways, but there is always room for more and for reminders - same with presence. So I will take this with me for the coming week and think about what is actually useful for me - perhaps a reason I haven't set a reminder is because that's not what's useful for me, perhaps I work better with post-its. Also, the daily meditation practices have helped me to stay more present as it's a break from the surrounding world in a sense, even if I'm doing something other than laying still during it. </t>
  </si>
  <si>
    <t xml:space="preserve">I appreciate the sharing in the sessions/chat there, as it confirms most people share similar struggles, and for me this week that is one of my main insights. 
I can very much relate to most of the challenges described in the presentation. I also really like the "inner talk" and "analytical mind" perspectives, and the conversation about that during the presentation. Thank you. </t>
  </si>
  <si>
    <t>No time.</t>
  </si>
  <si>
    <t>None.</t>
  </si>
  <si>
    <t>No. No time.</t>
  </si>
  <si>
    <t>Nothing. No time.</t>
  </si>
  <si>
    <t>I have thought about not listening to the inner bad criticism.</t>
  </si>
  <si>
    <t>I have a small note hanging for me to see when I return home from work that says "Today, I did it as well as I could"</t>
  </si>
  <si>
    <t>The context shifting - take a moment to shift context (e.g. between meetings)</t>
  </si>
  <si>
    <t>Last week I got upset with a work situation. I was aware of what made me upset. I tried to meditate and do some breathing exercise. However, I still got anxious and did not sleep well overthinking the issue for a couple of nights. I also noticed my breath was short and fragmented, the feeling of being without air. It is not covid... it is something I am facing from time to time, in the last couple of months it has been a bit more frequent. I didn’t change my routine, so I wonder why I am facing that. In fact, improving my breathing was one of my motivations to join the study. I even believe that it mat be a trigger to learn something new in my life. The kind of negative problem that comes with a purpose for me to grow somehow. Let’s observe...</t>
  </si>
  <si>
    <t xml:space="preserve">I tried to be gentle with myself and take a break when work was too stressful. </t>
  </si>
  <si>
    <t>I try to stretch my body for a few minutes every half an hour or so when I spend the day at the computer. I like to have a break to drink water and play with the dogs.</t>
  </si>
  <si>
    <t>I have been trying to be in the moment for many years as part of my yoga practice. However, I am not always successful and I do get on automatic mode but I keep trying every day of my life. I already have some internal triggers to remind me to breath and not overdo with work and tasks. I like to meditate for one or two minutes when something is stressing me. I also go for a short walk outside my house in nature when I need to relax my eyes from the screen.</t>
  </si>
  <si>
    <t xml:space="preserve">i  combine remainder and change of scenery( gratitude).  </t>
  </si>
  <si>
    <t>yes i did i put a remainder in my bad said . And it is working very well for me. i am starting my day in gratitude .</t>
  </si>
  <si>
    <t xml:space="preserve">i find there are more thing that i can be grateful for in my life . </t>
  </si>
  <si>
    <t>Love Thursdays with you, thank you.</t>
  </si>
  <si>
    <t>Trying to make my inner voice nicer to myself, realizing its there to protect me but not to put fear into my head and body.</t>
  </si>
  <si>
    <t>I dont remember them. But trying to not fall into over-analyzing mode in my head which I often tend to do.</t>
  </si>
  <si>
    <t>A reminder to let the thoughts just be and not analyze them too much</t>
  </si>
  <si>
    <t>Sjohansson</t>
  </si>
  <si>
    <t>Less time on social media makes me feel better about myself.</t>
  </si>
  <si>
    <t xml:space="preserve">I am already working with my inner critics and I try to see myself as my best friend, and what I would say to my best friend instead of myself. This is a process and I am in it. I try to shake things off and use less time for repeating " my mistakes" in my head. I really try to be more kind to myself. So this was a welcoming reminder of that process. </t>
  </si>
  <si>
    <t xml:space="preserve">No not really, I try to remember myself. But been moving this week so too stressed about that, which makes me more stressed, so I should really usa some kind of reminder. </t>
  </si>
  <si>
    <t xml:space="preserve">I am working really hard to not try to stop my head going around and around about the same thing. Recalling situations in my head all the time. </t>
  </si>
  <si>
    <t>STAR8</t>
  </si>
  <si>
    <t xml:space="preserve">I recognized myself a lot in the misconception that 'we can solve all by thinking more", so that was an eye opener. It's a rephresing perspective to take a closer look at your thoughts and, for example, access if they would matter over a month. </t>
  </si>
  <si>
    <t xml:space="preserve">I changed my scenery regularly. As stated as above I use my daily outside walks to get out of my head and relax again. This week I experienced my partner having anxious thoughts on one evening about family, and I actually told them what I learned from this week's session: you're not your thoughts, and you can decide to drop them etc. They arranged to visit the family member next week which I think is a good solution to the fear they felt. It felt good to, even if it was only a little bit, help a loved one, and it reminded me of how I should also keep applying this to myself. </t>
  </si>
  <si>
    <t xml:space="preserve">I put a post-it in my bathroom stating "rocks over sand" so every morning that's the first thing I think about when getting ready for the day. So far it works really well for me. It feels nice to actively decide what is important for me that day, and because it's just choosing 3 things it also doesn't put too much pressure on me. </t>
  </si>
  <si>
    <t xml:space="preserve">I was so much inside my head this week, mainly because of the work deadline on Thursday. I tried to keep taking care of myself by doing regular walks outside, and these helped me to ground again and allow me to ease my overthinking. But it also made me realize that I should not put the rest of my life on pause just because of work. On the Friday after the deadline I felt a void, because all my time had been filled with work so far. I filled this day with things just for me, went outside, video called some friends etc. </t>
  </si>
  <si>
    <t xml:space="preserve">Self-doubt and even a bit of impostor syndrome are common amongst us academics -- so the inner critic is always there. </t>
  </si>
  <si>
    <t>No -- was too caught up in stuff to think about presence very much (isn't that ironic...)</t>
  </si>
  <si>
    <t>"Will this matter in a year?" is a good question to ask -- but it does not always allow you to drop a thing if the answer is "no". The other question is "To whom does it matter?" And if it matters to others, you might still need to spend time and energy on it.</t>
  </si>
  <si>
    <t>I set an alarm for every working day for a quick recovery. But that doesn't work well until now.</t>
  </si>
  <si>
    <t>I think my sleeping behavior is rather good. I'm very happy with it, because I know I had times some years ago where that totally ran out of control. On the other hand, what's still missing and what would be very useful for me is some time to decompress after meetings. I never had the idea to do something like that deliberately.</t>
  </si>
  <si>
    <t>That it is OK to give not take on all the tasks, all the projects, all the asks, so that I  can spend some time focusing on my own well-being</t>
  </si>
  <si>
    <t>I try a strict night routine. I have been able to sleep really well this weekend. Note I try to keep it up during the week, which is always harder</t>
  </si>
  <si>
    <t>That I need to take more time for just me. No screens, no podcasts, no exercise, no purpose. Just me and my thoughts. If I take that time during the day I might not need so much at night.
Also: that taking an hour to fall asleep is long. But an hour is really fast for me.</t>
  </si>
  <si>
    <t xml:space="preserve">I have already kept a gratitude journal before last session, which I think really helps me to focus more on the positive things in life. I usually fill it out right after I go to bed, but usually read a book or watch TV (I know that's not ideal ;)) after that until I pretty much fall asleep. I have also tried to divide my work day into 50 minute intervalls and have 5-10 minute breaks in between to stretch and relax which has felt really good. However,  I have noticed that this really only works well on days when I don't have many meetings in my calendar. </t>
  </si>
  <si>
    <t xml:space="preserve">It's not necessarily a bad thing to wake up too early/in the middle of the night. Just make the best out of it and meditate, for example. </t>
  </si>
  <si>
    <t xml:space="preserve">Good routines, drinking more water and being more present has helped me overcome a rather turbulent period in my life. And the breathing sessions on Thursday are really helpful. I always look forward to them </t>
  </si>
  <si>
    <t xml:space="preserve">Yes, I have been trying to establish a good sleep routine over the past week and so far it has been working well. I feel more rested in the mornings. </t>
  </si>
  <si>
    <t xml:space="preserve">I realised that sometimes I need to listen to my body when it wants to recover. It is not about being lazy but about listening to what it really wants so that it can do better later. </t>
  </si>
  <si>
    <t xml:space="preserve">It's hard to keep balance when bad news strike us. Im being observant on how does it feel to be far away when tragedies happen, and how this takes me out of balance, and then how i can come back. </t>
  </si>
  <si>
    <t>Ive thought of what im grateful for every night</t>
  </si>
  <si>
    <t>The night ritual, im thinking what could work for me still</t>
  </si>
  <si>
    <t>Oh i haven't taken the time to do these surveys before 💕 have left some gaps. Hope its ok</t>
  </si>
  <si>
    <t xml:space="preserve">Lina </t>
  </si>
  <si>
    <t>I do a meditation before sleeping</t>
  </si>
  <si>
    <t>Sorry, I cannot attend Thursdays' session</t>
  </si>
  <si>
    <t>Lua#01</t>
  </si>
  <si>
    <t xml:space="preserve">Nope, thanks for this week's module. </t>
  </si>
  <si>
    <t xml:space="preserve">I hadn't chosen anything in the beginning of the week, and it was a tough start as I ironically compromised many hours of sleep to prepare for a meeting on Monday, hence I was really tired and slow for the first days of the week. During the session on Thursday, I decided to try a new sleep routine: to drink a cup of herbal tea and to write a gratitude journal when going to bed. However I did exactly the opposite for two nights: I started watching a series in a moment of wanting to focus attention on something external without needing to produce anything in return, and ended up staying awake for that throughout two nights, while still attempting to get up in the morning and be productive throughout the days. For the last two evenings of the week though, I achieved my goal of the sleep routine with tea and the gratefulness journaling. I also put on "sleep music" for a more peaceful mood when going to bed. One evening it went fine and the other not at all, I was super awake and did not fall asleep for a couple of hours. But, I did them, and I will keep trying my best, I know change happens over time and I am hopeful. 
I also started trying to remember to think that I'm doing it (going to bed earlier) for my future self as an act of care. In addition, I started checking in with 'my inner child' on how I can create a space that feels peaceful for going to bed even if I'm not falling asleep immediately as I turn off my lights and put the phone away. I also agreed with myself on a time I will at the latest turn off the lights and try to sleep; it's not early but I think for now it is an achievable goal, more realistic than what may be a long-term goal; I want to give myself a chance to feel like I can actually achieve my goal for now. 
Also, I've kept the morning routine I started at the end of last week (week 3): to get out of bed without opening my phone and to have a moment of gratitude as I put my feet on the floor. This feels great, I feel more awake in the start of my day. </t>
  </si>
  <si>
    <t>The content of this module felt a bit challenging to me. I know I have issues with my sleep and I can't remember a morning when I woke up and felt well-rested and awake (well awake yes sometimes but thanks to stress, adrenaline and coffeine for special events). Since a very long time now, I sleep great once I go to bed and fall asleep - my problem is that I'm not letting myself get enough sleep. All my adult life I've had an issue with going to bed before I'm exhausted: partly because I'm afraid of anxiousness and painful thoughts if I'm not so exhausted when going to bed that I fall asleep immediately, and partly because there are so many things to do and I don't want to "waste" time trying to fall asleep (I have previosly had major issues to fall asleep, to the extent I was prescribed sleep medication). In addition, I've always been an evening person and often feel joyful, energized and excited for working in the evening - I think I can also be a morning person, I wish the night had six more hours to sleep between 3am and 5am. Also I've had many periods in life when I've been so busy I've compromised sleep, at times even full nights just working and then continuing the next day, but I can't do that in the same way anymore without needing days of recovery. For as long as I can remember, I am really tired in the mornings and can often sleep through dozens of alarms. Due to my long term lack of sleep, I am concerned about my health and risks, I really want to prevent a worst case of getting a permanent disease or condition, I really want to take better care of myself. I have tried so many times to change this and it is a daily struggle and concern. 
This module brought my attention to it in a more constructive way, being in a context where someone else is talking about it, rather than the daily 'solo' guilt and disappointment and attempts to make a change. I guess a main insight (although I know it but it's obviosly necessary with refreshing and reminders) is that I am well aware of my problems and where they come from, I am trying to make a change, but my strategies haven't been particularly successful. Also, I think a small, sassy, happy and hardworking part of me still doesn't understand why I should spend a third of my life on something as boring as sleeping, and that small part infiltrates the rest of me in the evening - so I keep reminding myself how nice and extremely important it is to sleep (in the mornings, sleeping is obviosly the absolutely best and most needed thing my subconsious knows). I appreciate "the good news" in the presentation, people sharing in the chat, and the tools.</t>
  </si>
  <si>
    <t>The graditude journal</t>
  </si>
  <si>
    <t>To have a routine before bed, and to start a gratitude journal before I go to sleep.</t>
  </si>
  <si>
    <t>Did not have the time</t>
  </si>
  <si>
    <t>"Remember to rest"</t>
  </si>
  <si>
    <t>Less electronics ...</t>
  </si>
  <si>
    <t>Blocks for work items</t>
  </si>
  <si>
    <t xml:space="preserve">I consider my daily yoga/exercise/nature routine is very important for my well being. It also helps to align my energy and allow me to restore after a day of work. I usually do the routine late afternoon, evening. I know that when something upsets me during the day, my quality of sleep decreases and I have insomnia. I try to convince myself to relax, but it is hard to break the pattern and my mind becomes very active in the middle of night. I am still learning how to solve it. Last week, I had one night without good sleep, but then I decided to stay longer on bed to recover my sleep.   </t>
  </si>
  <si>
    <t xml:space="preserve">I am having a short nap like 15min after lunch and a quick shower to refresh (here is very hot :). This practice is really restoring and I feel more energised to work in the afternoon.  </t>
  </si>
  <si>
    <t xml:space="preserve">I am trying to be gentle with myself and acknowledge my limits. I am also learning to say no. </t>
  </si>
  <si>
    <t>peace</t>
  </si>
  <si>
    <t xml:space="preserve">I don't use an alarm clock anymore (except if I have a meeting in the morning) to make sure I get enough sleep. </t>
  </si>
  <si>
    <t>yes i use two tools  gratitude journal and  sleep hygiene. it is working good for me . my sleeping condition is geting  improved . i slept after few mints after i lay in my bad .</t>
  </si>
  <si>
    <t xml:space="preserve">i get  a lot of thing to be grateful.  </t>
  </si>
  <si>
    <t>Resting without feeling bad about it</t>
  </si>
  <si>
    <t xml:space="preserve">This information </t>
  </si>
  <si>
    <t xml:space="preserve">Tell me that I love myself </t>
  </si>
  <si>
    <t xml:space="preserve">Being powerful through the process of recovery </t>
  </si>
  <si>
    <t>SÑB</t>
  </si>
  <si>
    <t>As I completely let go of any work stress or deadlines this week, I noticed I internally felt so much more at peace and also slept better, without any overthinking keeping me awake. I want to explore how I can utilise this in my normal routine more, for example by doing a relaxing DIY project or reading in the evening to shift my thoughts from that day to a more relaxed state of mind.</t>
  </si>
  <si>
    <t>This week's module aligned with my first week off work since months, so in a way it was one big recovery week. I ended up making a 'personal to do list' with practical errands for myself but also fun relaxing activities to do. This week made me realise that the activities I made time for, would be easy to incorporate in daily life more, and should also be incorporated more, as otherwise I just life for my work. This week allowed me to rekindle my social contacts and my love for DIY projects, which I want to maintain more in my regular routine as well.</t>
  </si>
  <si>
    <t>I like the 50 minute work blocks. Giving yourself permission to do something else also reduces procrastination when you "should" be doing something productive.</t>
  </si>
  <si>
    <t>Recovery is about preparation.</t>
  </si>
  <si>
    <t>Beside thinking on my core values, I didn't start to use one of the tools yet. I will definitely come back to this topic, before the next time I have to hold a presentation. I am always very nervous and anxious of such things and the proposed tools seem to be very useful.</t>
  </si>
  <si>
    <t>I started to think about my core values, but actually this isn't that easy as I thought it is.  Probably I also could drop some of them, because to be honest, it is questionable if they really count and are valuable enough. And what is the purpose of having core values? Just philosophising ....</t>
  </si>
  <si>
    <t xml:space="preserve">I tried the superwoman pose before an important meeting with many participants at work, but I was still very nervous, at least at the beginning. </t>
  </si>
  <si>
    <t>Sometimes it just takes time and practice building up confidence (e.g. when giving presentations)</t>
  </si>
  <si>
    <t>Just that I am beginning to feel much better after doing the various practices I have learnt in the study :)</t>
  </si>
  <si>
    <t>I chose to get clear on my core values. I am still figuring out what they are but I feel more inclined to make decisions that stay true to myself than agreeing with the group</t>
  </si>
  <si>
    <t>That my views and opinions are valid and that I should practice more, the things I am good at.</t>
  </si>
  <si>
    <t>I was surprised how much i was able to release in the Thursday session, i was dealing with a lot of problems and everything got loose and found its place. I was extremely grateful for my practice that day</t>
  </si>
  <si>
    <t>The super woman pose</t>
  </si>
  <si>
    <t>The meditation was especially deep and important for me.</t>
  </si>
  <si>
    <t>Super(wo)man pose was fun to do, i felt akward at first but then i felt that i could laugh and some of my anxiety dropped. But mostly i worked with Congruence. That's the thing I work with every day before a meeting.</t>
  </si>
  <si>
    <t xml:space="preserve">It was very interesting since it is something I'm currently working with together with my mentor. The shaking thing has really helped when i'm off to a meeting i feel a lack of confidence for. I Feel lack of confidence a lot. But when setting intention and energy before the meeting, i feel quite much better. </t>
  </si>
  <si>
    <t>Clarity and Intention</t>
  </si>
  <si>
    <t>No, thank you for the important and inspiring topic and material!</t>
  </si>
  <si>
    <t xml:space="preserve">I chose superwoman pose and to get clearer on my core values/intention. For this week five, none of it has progressed particularly well, as I had a minor injury and missed the session. I have also had a challenging week due to it being a year since many difficult events unfolded and happened in 2020, so confidence has not exactly been a strong candidate this week among the various feelings of grief, loss and frustration. Moreover, I didn't see the recording until the last days of the week, but I have the intention to try and explore them over the coming weeks. </t>
  </si>
  <si>
    <t xml:space="preserve">I really appreciate the presentation content, it was great to be reminded of many things about confidence and also to get new insights and perspectives and ideas that I hadn't thought about before. A main insight was a reminder of and an eye-opener of which contexts I thrive most and feel most confident and charismatic and full of energy - and how this has been visible to others as I have specifically received comments on how I'm shining. It made me think about taking this into consideration as I think about what I want for the future. Also, how I can find that confidence and energy in other settings. Moreover, the module offered me to remember and confirm that some choices I've made in the past were right as they followed my core values. 
Another main insight was how I can approach my doubts in a constructive and positive way. I also appreciate the idea of "faith it until you make it", I will bring that with me. Lastly, the question of what one would like grandchildren to tell their children about you, is something I take with me as I consider many things in life - it gives a very useful perspective on what's important in life. </t>
  </si>
  <si>
    <t>No time to implement it</t>
  </si>
  <si>
    <t>Trust yourself</t>
  </si>
  <si>
    <t>Strong back, soft heart</t>
  </si>
  <si>
    <t xml:space="preserve">The weekly breathing exercise has been a delight for me. I had very beautiful spiritual visions and insights during the exercise, especially, when holding the air. It was a very deep meditation. I loved that my own breath brought me more easily to that heaven state than in normal vipassana meditation. </t>
  </si>
  <si>
    <t>reinforce my core values and confirm they are the permanent guides of my life.</t>
  </si>
  <si>
    <t xml:space="preserve">Last week was hard in terms of work. I was very tired due to the amount of work. I also had some doctor appointments that caused a bit of stress. Overall, I didn't have much time to contemplate and meditate. I felt the negative effect on my breath pattern. I consider myself a confident person. Even my early memories as a child, I remember that I was calm and focused on my goals. My parents usually say that I was not a childish kid, I always acted like an adult. For me, the confidence module was a good reminder to keep my intuition clear and guiding my decisions. I used to feel anxious at work thinking if I am good enough academically. But to be honest, in the last years and specially during this pandemic, I am very aware of my true values and priorities in life. I am living much more inwards and the academic pressure bothers me even less and less. I want to experience the joy of life, mingle with nature and share love with my loved ones. These are my core values :-) </t>
  </si>
  <si>
    <t xml:space="preserve">yes choose super women pose  and it works good for me , it makes me fill confidences and give me energy. </t>
  </si>
  <si>
    <t xml:space="preserve">it gives me enraged and confidence.  </t>
  </si>
  <si>
    <t>I tried the pose of a super woman, and now I feel like that. There are many things happening in my life right now and although it is not being so easy to solve them and to deal especially with the emotions that are generating, today I feel more powerful.</t>
  </si>
  <si>
    <t>I liked that I learned some tools to work with. I tried the one that I thought would move my schemes the most and I liked the result more than I expected.</t>
  </si>
  <si>
    <t>rehearsing, core values</t>
  </si>
  <si>
    <t xml:space="preserve">As mentioned before the reflection on my core values has been helpful in remembering myself what truly matters to me, and how I can incorporate it in small things in my daily life. </t>
  </si>
  <si>
    <t xml:space="preserve">The very conscious reflection on my core values and want I would want to be my legacy. I think staying more in touch with my core values helps me to better live by them, as I can remember myself of what I find really important in life, for myself and towards others. I still keep up with the rocks over sand exercise, and I fele that really helps me to prioritize my daily goals, I noticed how they used to be about 3 different work tasks, but recently I try to have at least 1 or even 2 tasks out of 3 to be just for me, and not work centered. </t>
  </si>
  <si>
    <t>I decided to use the Samurai method, because I think most of my decisions are based on too much over-thinking. I hope to save some energy by this and to become also more flexible. Only had the opportunity for one time so far to really apply the method and actually can't say how is it working, because the consequences of this single decision are not so clear at this time.</t>
  </si>
  <si>
    <t>I had two primary insights. The first is, that my decisions are heavily too much based on brain and less on emotions, which is really exhausting sometimes. The second is, that for many things in life I don't even have the opportunity for a decisions, because one is dependent on the decisions of someone else and many things in life simply happen by coincidence.</t>
  </si>
  <si>
    <t xml:space="preserve">Yes. I opted to use the ‘Heck yes or no’ but sometimes I let my intuition guide me </t>
  </si>
  <si>
    <t xml:space="preserve">The heck yes or no tool resonates with me. As does feeing yes or no in the body. Both can be applied in different context. The former for more instantaneous decisions and the latter for more relaxed decisions </t>
  </si>
  <si>
    <t>Could you please send the daily link on the weekly mail? because I tend to forget about it and then scrolling in my emails to get to the link is complicated. thank you and sorry!</t>
  </si>
  <si>
    <t>yes and no. It helped me continue working on some projects even though I was feeling tired but they were important and now I'm grateful to have done it.</t>
  </si>
  <si>
    <t>It was really interesting to feel the yes and no in my body</t>
  </si>
  <si>
    <t>I wish there were some extra weeks, maybe one after the third and one after the sixth week, to review the weeks before and let the new habits settle. One suggestion would be to still have the breathing exercise weekly, but for the "extra" weeks instead of presenting a new topic/module, there could be a chance to review the past topics/suggested tools and reflect on implementation and sharing suggestions for making it part of daily life, and a recap of tools if someone wants to try another of the tools for a certain topic. It's just a suggestion, maybe the format and timeline wouldn't allow it :)</t>
  </si>
  <si>
    <t xml:space="preserve">Yes, “Heck, yes“ or “no, thanks”, plus seven breaths. I have honestly not practiced them much at all unfortunately, partly because I haven't had many decisions to make this week 6, but I have applied the "heck yes or no thanks" for some things, like which job opportunities to spend time on applying for, and it has helped in navigating what I actually want. Partly because it has been an overwhelming and emotionally heavy week with not much extra energy, as it's been one year since I lost a loved family member and since other overwhelming things happened related with covid and I left my life abroad on short notice and (along with so many in the world) entered the now yearlong strict quarantine-isolation. 
Partly also because I feel like the weeks pass by too fast, I'd need some more time for things to sink in, settle and to implement it in daily life. Anyhow, I plan to go back and review the topics and tools myself over the next months. I have many major decisions ahead of me so I will definitely take the suggestions with me and keep practicing them and also try more of them. </t>
  </si>
  <si>
    <t xml:space="preserve">I often struggle with making decisions (not all but many) and tend to overthink. Therefore this module is very useful and I appreciate the insights of how one can support oneself in making decisions. A main insight was that saying 'no thanks' gives space for the even better things - I guess in a way I know this and practice it right now as I do not have an employment but prefer to prioritize other things that are important for me now, while looking for an opportunity that actually makes me feel "heck yes". So it was great to see it in the presentation and have someone else express it, it felt as a nice validation and an insight that it's not just me and what some people around me may perceive as weird (to prioritize giving oneself some time for other things than an employment and career-focus at all times), but that my gut feeling on what's right for me now, can be listened to without being silenced by other peoples expectations or opinions. </t>
  </si>
  <si>
    <t xml:space="preserve">The heck yes and no but also the feeling approach. How does a yes and no feel. I have used this in decision -making and I liked and Will defently try it again. </t>
  </si>
  <si>
    <t xml:space="preserve">The heck yes and no method, and also the method to look into the future. </t>
  </si>
  <si>
    <t>It's 'not very clear which day we should fill the survey. What is "the last week" ? From Monday to Sunday ? Or from last Thursday (Rise2Flow2 session) to this Thursday ?</t>
  </si>
  <si>
    <t>A bot of "Heck yers or no" (in my case, mostly "no" to some work requests, or at least "no not immediately").</t>
  </si>
  <si>
    <t>Not much since I don't have the time to redo it, read it, listen to it, after the Rise2Flow2 session of Thursday.</t>
  </si>
  <si>
    <t>Linking back to values - makes me feel comfortable and in balance</t>
  </si>
  <si>
    <t>Linking to values, observe if fear is playing a role</t>
  </si>
  <si>
    <t xml:space="preserve">I missed week 6 breathing practice because I met my brother's family on the beach and this week I travelled to visit my parents. I am so immersed with family affairs that I didn't have time to watch the video. Anyway, it is my priority to be in the present moment and enjoy quality time with them. When I get back home I will have a lot of spare time by myself. </t>
  </si>
  <si>
    <t xml:space="preserve">heck yes or no is a good technique for me to ensure I do not over commit my time with tasks I am not interested in. But I still suffer if I have to say no to a friend/colleague or student. I try to say no in a kind way, but deep inside I'd like to help. It is a bit of dilemma. </t>
  </si>
  <si>
    <t>For many years, making wise decisions is a very important aspect of my life. It is funny that my PhD was in the field of multi criteria decision making. I learned several techniques and tools that I've adopted to my personal life.  But I must admit that I am more inclined to use my intuition, I deeply trust my inner wisdom and my spiritual guides. I always try to balance my rational and emotional mind. Overall, I am very happy with my life decisions. I try to be aligned with my inner values that I could synthesise: living a peaceful and simple life in nature and doing positive things in my surrounding.</t>
  </si>
  <si>
    <t>"Heck yes or no". I said "no" most of the time. Not all happy with this as I miss out on great opportunities, but definitely the right decision because I am already over committed and have many ongoing projects.</t>
  </si>
  <si>
    <t>I need to say "no" more often</t>
  </si>
  <si>
    <t xml:space="preserve">i use  feeling yes or no  and it works good for me . i don't have regrets on the dictions i make. </t>
  </si>
  <si>
    <t xml:space="preserve">it gets me to make a good decisions on what to accomplish in the days i need to decide on the job offer i get . </t>
  </si>
  <si>
    <t>To say NO is something I have worked on for some time. It has not been a quick learning, however, I consider that I have advanced and now it is less difficult for me to say no.</t>
  </si>
  <si>
    <t>For me, making decisions is a long process, I think about it a lot, the session showed me other methods, it moved a little, it showed me that I can be inflexible. Hearing that some people can not make decisions and let them "make themselves" is something I don't imagine doing hehe, but now I'm curious to try.</t>
  </si>
  <si>
    <t xml:space="preserve">As mentioned above I practiced the feeling  of a yes/no, which kind of gives you an answer straight away. However, as it comes to social activities, I try to say yes more these days, so I noticed that sometimes I would get a slight resisting feeling, but in these cases I tend to 'force' myself to say yes, as I know I will most definitely benefit from these social activities. So it made me realize it also depends on the kind of decision that had to be made, for me it would be being more critical with work decisions, but more free regarding social time. </t>
  </si>
  <si>
    <t xml:space="preserve">The 'feeling' of a decision really resonated with me. I ended up implementing it when it came to a work favor asked by a friend, I ended up saying no, which allowed me to spend time at another work task that was more aligned with my PhD topic. I also think that in general having these handles given in the session fresh in my mind, I already felt more at peace as it makes making decisions more constructive. </t>
  </si>
  <si>
    <t>I will really miss this all.</t>
  </si>
  <si>
    <t>I chose to be fully presence when communicating with others. That should be extremely easy in theory, but as I noticed it is the opposite. I did not image that this will be so difficult. I think I have to put sticky notes all over my desk and everywhere in our home to get remembered all the time.</t>
  </si>
  <si>
    <t>I do not listen as well I thought I do.</t>
  </si>
  <si>
    <t>I have been trying to do Level 4 listening</t>
  </si>
  <si>
    <t>Trying to remind myself to always fully listen to the other person and not form my answer immediately. Also, how much better I think I have become at listening than before.</t>
  </si>
  <si>
    <t>Ive been observing myself not to think of answers. Its going well</t>
  </si>
  <si>
    <t>I realized i need to work more on listening and letting others hear me</t>
  </si>
  <si>
    <t xml:space="preserve">Ginko </t>
  </si>
  <si>
    <t xml:space="preserve">Nope, thank you for the week! </t>
  </si>
  <si>
    <t xml:space="preserve">It was great to be reminded of strategies as I realize I haven't practiced them intentionally for quite some time, but rather been doing just what comes naturally from years of practicing. I want to "shape up" my listening skills. I did actually not yet really choose a specific tool for week 7, I started reflecting on them and observe my conversation/listening patterns though to identify what I wish to try. I especially wish to try the "asking for reflection" as that's something I've never practiced much enough that it comes naturally, and to try the tools also with my family members and see what may happen in those dynamics. </t>
  </si>
  <si>
    <t xml:space="preserve">I like the listening module and I think it is always important for anyone to be reminded/enlightened on the suggestions presented. Personally, I'm lucky to have been able to practice listening through my education and profession, and I believe I am quite good at it, not the least as friends appreciate sharing happenings and challenges in their lives with me and express they feel listened to and that I identify perspectives on what they say that they hadn't reflected on previosly. However, in groups with other trained people/ professionals I am often very self-concious about listening and feel pressure on my active listening and responding "good" things. A main insight was that I listen more actively on friends than when talking with other professionals (as I feel I need to come up with a smart response) and family (I wish to actively value what they express more though after realizing this). These were important insights for me and I'll definitely make continuous efforts to reflect on my listening and what I wish to adjust/try/improve. 
Another insight, or perhaps more of a reflection, is how the pandemic isolation quarantine influence listening and conversations. For example, I've noticed when reflecting on my interactions over the past months, that there is a difference between different forms of communication. I used to have tons of in-person encounters every day and truly enjoy it, but now in the pandemic isolation quarantine, I meet on average one person per week in person besides my family. I've found that it takes a lot of energy to meet people in person because a lot of my attention goes to being careful not to get too close to each other, resulting in me not being as present in the conversation as I may otherwise. Also, I become self-concious in the in-person encounters as I cannot choose what I want to present to the other person as through a screen where I can control what's visible, instead I am there physically and sometimes it feels a bit awkward, as if I am restricted in what I can do because there is someone else judging or observing it. On the other hand, I have many, many online and phone contacts every week. In video calls it's nice because one can see each other and safely talk and relax physically without fear of the virus - but one can also turn the camera off if desired and go "backstage" as Goffman might have put it. Nowadays, I feel more present to listen in these interactions than in physically present ones (besides my family that I live with). Same with phone calls, especially if I can be out for a walk in nature at the same time, that's when I feel I listen the best now because there is noone there to observe me and I can let the other person talk without wondering how the person talking is interpreting my facial expressions, distance, etc. I am normally (well I have been pre-pandemic at least) a very "touchy" person, who likes to signal with my body language that I am listening and really 'hear' the person talking - and now with the needs for distance due to the pandemic I can't give a hug or place a hand on someones arm or hold their hand, it makes it challenging for me to feel that I can signal with my body language that I am listening, so it feels better to have the communication through a media where we can anyways not be physically close and I don't feel like I'm signaling rejection to the person talking. </t>
  </si>
  <si>
    <t xml:space="preserve">I have reflected back on what I have heard, and Done the 4 lever listening. It has worked better than before, and I think it has helped me. </t>
  </si>
  <si>
    <t xml:space="preserve">To learn how to reflected back what I have heard. </t>
  </si>
  <si>
    <t>No time to improve on all this.</t>
  </si>
  <si>
    <t>Refomulate. Working well (I was doing it before).</t>
  </si>
  <si>
    <t>Reformulate</t>
  </si>
  <si>
    <t>Tried the level 4, definitely needs MUCH more practice</t>
  </si>
  <si>
    <t>I loved the 4 levels of listening, and realised a need to be listened to more deeply at work</t>
  </si>
  <si>
    <t xml:space="preserve">This last week I stayed at my parents house. I was able to practice a LOT of listening. As most elderly people, my parents are quite scared and anxious during the pandemic. I tried to work very little and BE fully present with them. I did not have time/energy to practice yoga and meditation as I usually do every day when I am at home. Therefore, I noticed my breathing pattern was short and I a felt a bit anxious. I love my parents and I try to have empathy and understanding for what they are feeling. It was a good opportunity to practice listening, but I think my internal well being was a bit unbalanced. </t>
  </si>
  <si>
    <t xml:space="preserve">I practiced full presence with my parents and I avoided using devices during the days I spent with them. It was a good break to switch off. </t>
  </si>
  <si>
    <t xml:space="preserve">I enjoy to listen to people that I love (i.e. family, friends, students). I believe I am a good listener because I am fascinated by people and their life stories. I also believe I can help them by simply listening to them. However, I am not a good listener for work colleagues :-) because  I am not fully concentrated during online work meetings. I noticed I am quite exhausted of online meetings and I am doing a lot of multitasking during boring meetings.   </t>
  </si>
  <si>
    <t>This topic was very interesting, but I did not manage to implement any of the proposed tools.</t>
  </si>
  <si>
    <t xml:space="preserve">yes i choose level 4 which is Generative . i it so hard to shift from empathic to generative but i will work on it . </t>
  </si>
  <si>
    <t xml:space="preserve">it let's me know which listning level i am , which is  level 3 (Empathic). also i have to improve my listing habits . because i some times fill their  negative energy and it affects my emotion.  </t>
  </si>
  <si>
    <t>It's actually working well, I notice it with the people I talked to. It also works with my attention, it's also improving</t>
  </si>
  <si>
    <t>To realise what do I have to improve in my listening skills</t>
  </si>
  <si>
    <t>Sea</t>
  </si>
  <si>
    <t>I have tried to be more alert on this 'composing of an answer' when it comes to helping others, as if it's not necessarily productive and/or what they need in the moment. I have come to realise that there is definitely value in the listening itself and focus on the conversation at hand rather than thinking ahead of constructive ways to 'solve' their problem or tackle their challenge.</t>
  </si>
  <si>
    <t>I caught myself being very solution focused when listening to someone, especially with family and friends. My partner is currently dealing with some personal family stuff, and I tend to be thinking on how I can help them, rather than focus on the listening in itself.</t>
  </si>
  <si>
    <t>I chose reflecting on the right setting, but unfortunately I can't say how it is working so far due to a lack of special feedback situations. Concerning receiving feedback I'm aware of that I have to be more open for an exchange and that I do not judge on the feedback I get, sometimes I reacted aggressively. I already explained that in one of the daily entries, that I recognize very fast, if someone really give honest feedback or if the didn't take their time to judge on things before they gave feedback. Hard to explain, but hope that was clear...</t>
  </si>
  <si>
    <t>I think my main insights are that giving feedback is highly connected with being present and that we give and receive feedback all the time.</t>
  </si>
  <si>
    <t>Not yet but I might read the book you recommended. :)</t>
  </si>
  <si>
    <t xml:space="preserve">I learned that a lot of times it might be better (for everyone) to only give feedback if asked for. I had never really thought about that and it totally makes sense now. </t>
  </si>
  <si>
    <t>Observation-Impact-Need-Request pattern. It is working well although sometime I do forget about it in the moment</t>
  </si>
  <si>
    <t xml:space="preserve">Structuring feedback in such a way that I do not offend or upset anyone. </t>
  </si>
  <si>
    <t>The pattern. Its been good and so nice to see peoples reactions in a positive way too</t>
  </si>
  <si>
    <t xml:space="preserve">It was great the steps to make feedback. I used it ince and it really worked so ill keep on trying </t>
  </si>
  <si>
    <t>I thought about them but didn't not use them specifically. At least I have been going silent instead of speaking which is an improvement. I'll do my best in the future.</t>
  </si>
  <si>
    <t xml:space="preserve">I need to reevaluate my communication skills in giving and receiving feedback (I have meant to do that for the longest time). I also need to read "Nonviolent Communication: A Language of Life". It seems like something I can benefit from. </t>
  </si>
  <si>
    <t>Helen</t>
  </si>
  <si>
    <t xml:space="preserve">Nope, thank you. </t>
  </si>
  <si>
    <t xml:space="preserve">I chose observation, feeling, need, request - but I haven't had a chance to use it during this week 8 yet. However I'm thinking about it and already that is helpful in preparing for coming situations. </t>
  </si>
  <si>
    <t>I appreciate the information shared in the session, it's very useful and great suggestions of things to consider and tools to use. My main insight was that there are great ideas for making and presenting feedback clear yet smooth.</t>
  </si>
  <si>
    <t xml:space="preserve">I have choosed the reflecting on the right setting for feedback, and it has worked very well so far. </t>
  </si>
  <si>
    <t>Did not participate</t>
  </si>
  <si>
    <t>The sessions that i get in the 8 weeks was so help ful at developing my wellbeing mentally  and physically.  i wish i had more sessions and will like to thank you for the session you give us .</t>
  </si>
  <si>
    <t xml:space="preserve">yes i have use Observation-Impact-Need-request pattern  and i find it very help ful for me to give feedback with out hearing others feeling. also I will perifer some one to use the Observation-Impact-Need -Request pattern when they give feedback for me . </t>
  </si>
  <si>
    <t xml:space="preserve">that i have to be more careful when i give and accept feedback. We have to be carful when we give feedback to people because some times we can hurt peoples feeling unintentionally. </t>
  </si>
  <si>
    <t>I haven't been able to implement it yet, but I definitely want to implement the Observation-Impact-Need-Request pattern, as I think it will help in for example interactions with my partner, but also when giving constructive feedback to colleagues.</t>
  </si>
  <si>
    <t xml:space="preserve">I really like the more conscious use of the O-I-N-R pattern. Especially being able to clearly communicate the separation of 'observation' and 'impact' would be good for me. I tend to mix these two together, which can make feedback less constructive, and it's good to realise and communicate the objective observations, versus the subjective feelings it brings. </t>
  </si>
  <si>
    <t>ID</t>
  </si>
  <si>
    <t>DATE</t>
  </si>
  <si>
    <t>WQ9_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</si>
</sst>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font>
    <font>
      <sz val="10"/>
      <color theme="1"/>
      <name val="Arial"/>
    </font>
    <font>
      <sz val="10"/>
      <color theme="1"/>
      <name val="Arial"/>
      <family val="2"/>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3" fillId="0" borderId="0" xfId="0" applyFont="1" applyAlignment="1"/>
    <xf numFmtId="0" fontId="2" fillId="0" borderId="0" xfId="0" applyFont="1"/>
    <xf numFmtId="0" fontId="0" fillId="0" borderId="0" xfId="0"/>
    <xf numFmtId="164" fontId="2" fillId="0" borderId="0" xfId="0" applyNumberFormat="1" applyFont="1"/>
    <xf numFmtId="164" fontId="1" fillId="0" borderId="0" xfId="0" applyNumberFormat="1" applyFont="1"/>
    <xf numFmtId="14" fontId="1" fillId="0" borderId="0" xfId="0" applyNumberFormat="1" applyFont="1" applyAlignment="1"/>
    <xf numFmtId="14" fontId="2" fillId="0" borderId="0" xfId="0" applyNumberFormat="1" applyFont="1"/>
    <xf numFmtId="14" fontId="1" fillId="0" borderId="0" xfId="0" applyNumberFormat="1" applyFont="1"/>
    <xf numFmtId="0" fontId="2" fillId="2" borderId="0" xfId="0" applyFont="1" applyFill="1"/>
    <xf numFmtId="164" fontId="1" fillId="3" borderId="0" xfId="0" applyNumberFormat="1" applyFont="1" applyFill="1"/>
    <xf numFmtId="0" fontId="1" fillId="3" borderId="0" xfId="0" applyFont="1" applyFill="1"/>
    <xf numFmtId="14" fontId="1" fillId="3" borderId="0" xfId="0" applyNumberFormat="1" applyFont="1" applyFill="1"/>
    <xf numFmtId="0" fontId="0" fillId="3" borderId="0" xfId="0" applyFill="1"/>
    <xf numFmtId="0" fontId="1" fillId="3" borderId="0" xfId="0" applyFont="1" applyFill="1" applyAlignment="1"/>
    <xf numFmtId="0" fontId="0" fillId="3" borderId="0" xfId="0" applyFont="1" applyFill="1" applyAlignment="1"/>
    <xf numFmtId="14" fontId="2" fillId="3"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59"/>
  <sheetViews>
    <sheetView tabSelected="1" workbookViewId="0">
      <pane ySplit="1" topLeftCell="A2" activePane="bottomLeft" state="frozen"/>
      <selection pane="bottomLeft" activeCell="L1" sqref="L1:L1048576"/>
    </sheetView>
  </sheetViews>
  <sheetFormatPr baseColWidth="10" defaultColWidth="14.42578125" defaultRowHeight="15.75" customHeight="1" x14ac:dyDescent="0.2"/>
  <cols>
    <col min="1" max="8" width="21.5703125" customWidth="1"/>
    <col min="13" max="17" width="21.5703125" customWidth="1"/>
  </cols>
  <sheetData>
    <row r="1" spans="1:8" ht="12.75" x14ac:dyDescent="0.2">
      <c r="A1" s="1" t="s">
        <v>0</v>
      </c>
      <c r="B1" s="1" t="s">
        <v>394</v>
      </c>
      <c r="C1" s="1" t="s">
        <v>395</v>
      </c>
      <c r="D1" s="4" t="s">
        <v>111</v>
      </c>
      <c r="E1" s="5" t="s">
        <v>112</v>
      </c>
      <c r="F1" s="5" t="s">
        <v>113</v>
      </c>
      <c r="G1" s="5" t="s">
        <v>114</v>
      </c>
      <c r="H1" s="5" t="s">
        <v>115</v>
      </c>
    </row>
    <row r="2" spans="1:8" ht="12.75" x14ac:dyDescent="0.2">
      <c r="A2" s="2">
        <v>44228.436238425929</v>
      </c>
      <c r="B2" s="3" t="s">
        <v>7</v>
      </c>
      <c r="C2" s="9">
        <v>44228</v>
      </c>
      <c r="D2" s="3" t="s">
        <v>2</v>
      </c>
      <c r="E2" s="3" t="s">
        <v>8</v>
      </c>
      <c r="F2" s="3" t="s">
        <v>2</v>
      </c>
      <c r="G2" s="3" t="s">
        <v>8</v>
      </c>
      <c r="H2" s="3" t="s">
        <v>8</v>
      </c>
    </row>
    <row r="3" spans="1:8" s="6" customFormat="1" ht="12.75" x14ac:dyDescent="0.2">
      <c r="A3" s="7">
        <v>44237.898263888892</v>
      </c>
      <c r="B3" s="5" t="s">
        <v>7</v>
      </c>
      <c r="C3" s="10">
        <v>44237</v>
      </c>
      <c r="D3" s="5" t="s">
        <v>2</v>
      </c>
      <c r="E3" s="5" t="s">
        <v>2</v>
      </c>
      <c r="F3" s="5" t="s">
        <v>8</v>
      </c>
      <c r="G3" s="5" t="s">
        <v>31</v>
      </c>
      <c r="H3" s="5" t="s">
        <v>8</v>
      </c>
    </row>
    <row r="4" spans="1:8" s="6" customFormat="1" ht="12.75" x14ac:dyDescent="0.2">
      <c r="A4" s="8">
        <v>44243.690891203703</v>
      </c>
      <c r="B4" s="1" t="s">
        <v>7</v>
      </c>
      <c r="C4" s="11">
        <v>44243</v>
      </c>
      <c r="D4" s="1" t="s">
        <v>8</v>
      </c>
      <c r="E4" s="1" t="s">
        <v>8</v>
      </c>
      <c r="F4" s="1" t="s">
        <v>8</v>
      </c>
      <c r="G4" s="1" t="s">
        <v>8</v>
      </c>
      <c r="H4" s="1" t="s">
        <v>8</v>
      </c>
    </row>
    <row r="5" spans="1:8" s="6" customFormat="1" ht="12.75" x14ac:dyDescent="0.2">
      <c r="A5" s="8">
        <v>44249.637083333335</v>
      </c>
      <c r="B5" s="1" t="s">
        <v>7</v>
      </c>
      <c r="C5" s="11">
        <v>44249</v>
      </c>
      <c r="D5" s="1" t="s">
        <v>8</v>
      </c>
      <c r="E5" s="1" t="s">
        <v>8</v>
      </c>
      <c r="F5" s="1" t="s">
        <v>31</v>
      </c>
      <c r="G5" s="1" t="s">
        <v>8</v>
      </c>
      <c r="H5" s="1" t="s">
        <v>8</v>
      </c>
    </row>
    <row r="6" spans="1:8" s="6" customFormat="1" ht="12.75" x14ac:dyDescent="0.2">
      <c r="A6" s="8">
        <v>44257.633275462962</v>
      </c>
      <c r="B6" s="1" t="s">
        <v>7</v>
      </c>
      <c r="C6" s="11">
        <v>44257</v>
      </c>
      <c r="D6" s="1" t="s">
        <v>31</v>
      </c>
      <c r="E6" s="1" t="s">
        <v>8</v>
      </c>
      <c r="F6" s="1" t="s">
        <v>8</v>
      </c>
      <c r="G6" s="1" t="s">
        <v>31</v>
      </c>
      <c r="H6" s="1" t="s">
        <v>8</v>
      </c>
    </row>
    <row r="7" spans="1:8" s="6" customFormat="1" ht="12.75" x14ac:dyDescent="0.2">
      <c r="A7" s="8">
        <v>44264.48636574074</v>
      </c>
      <c r="B7" s="1" t="s">
        <v>7</v>
      </c>
      <c r="C7" s="11">
        <v>44264</v>
      </c>
      <c r="D7" s="1" t="s">
        <v>8</v>
      </c>
      <c r="E7" s="1" t="s">
        <v>8</v>
      </c>
      <c r="F7" s="1" t="s">
        <v>31</v>
      </c>
      <c r="G7" s="1" t="s">
        <v>2</v>
      </c>
      <c r="H7" s="1" t="s">
        <v>8</v>
      </c>
    </row>
    <row r="8" spans="1:8" s="6" customFormat="1" ht="12.75" x14ac:dyDescent="0.2">
      <c r="A8" s="8">
        <v>44271.772592592592</v>
      </c>
      <c r="B8" s="1" t="s">
        <v>7</v>
      </c>
      <c r="C8" s="11">
        <v>44271</v>
      </c>
      <c r="D8" s="1" t="s">
        <v>31</v>
      </c>
      <c r="E8" s="1" t="s">
        <v>31</v>
      </c>
      <c r="F8" s="1" t="s">
        <v>8</v>
      </c>
      <c r="G8" s="1" t="s">
        <v>8</v>
      </c>
      <c r="H8" s="1" t="s">
        <v>8</v>
      </c>
    </row>
    <row r="9" spans="1:8" s="6" customFormat="1" ht="12.75" x14ac:dyDescent="0.2">
      <c r="A9" s="8">
        <v>44278.873287037037</v>
      </c>
      <c r="B9" s="1" t="s">
        <v>7</v>
      </c>
      <c r="C9" s="11">
        <v>44278</v>
      </c>
      <c r="D9" s="1" t="s">
        <v>8</v>
      </c>
      <c r="E9" s="1" t="s">
        <v>8</v>
      </c>
      <c r="F9" s="1" t="s">
        <v>8</v>
      </c>
      <c r="G9" s="1" t="s">
        <v>2</v>
      </c>
      <c r="H9" s="1" t="s">
        <v>8</v>
      </c>
    </row>
    <row r="10" spans="1:8" s="6" customFormat="1" ht="12.75" x14ac:dyDescent="0.2">
      <c r="A10" s="7">
        <v>44236.007870370369</v>
      </c>
      <c r="B10" s="5" t="s">
        <v>125</v>
      </c>
      <c r="C10" s="10">
        <v>44236</v>
      </c>
      <c r="D10" s="5" t="s">
        <v>24</v>
      </c>
      <c r="E10" s="5" t="s">
        <v>3</v>
      </c>
      <c r="F10" s="5" t="s">
        <v>3</v>
      </c>
      <c r="G10" s="5" t="s">
        <v>2</v>
      </c>
      <c r="H10" s="5" t="s">
        <v>8</v>
      </c>
    </row>
    <row r="11" spans="1:8" ht="12.75" x14ac:dyDescent="0.2">
      <c r="A11" s="2">
        <v>44229.592210648145</v>
      </c>
      <c r="B11" s="3" t="s">
        <v>66</v>
      </c>
      <c r="C11" s="9">
        <v>44229</v>
      </c>
      <c r="D11" s="3" t="s">
        <v>8</v>
      </c>
      <c r="E11" s="3" t="s">
        <v>8</v>
      </c>
      <c r="F11" s="3" t="s">
        <v>8</v>
      </c>
      <c r="G11" s="3" t="s">
        <v>8</v>
      </c>
      <c r="H11" s="3" t="s">
        <v>8</v>
      </c>
    </row>
    <row r="12" spans="1:8" s="6" customFormat="1" ht="12.75" x14ac:dyDescent="0.2">
      <c r="A12" s="8">
        <v>44242.436261574076</v>
      </c>
      <c r="B12" s="1" t="s">
        <v>66</v>
      </c>
      <c r="C12" s="11">
        <v>44242</v>
      </c>
      <c r="D12" s="1" t="s">
        <v>8</v>
      </c>
      <c r="E12" s="1" t="s">
        <v>8</v>
      </c>
      <c r="F12" s="1" t="s">
        <v>8</v>
      </c>
      <c r="G12" s="1" t="s">
        <v>8</v>
      </c>
      <c r="H12" s="1" t="s">
        <v>8</v>
      </c>
    </row>
    <row r="13" spans="1:8" s="6" customFormat="1" ht="12.75" x14ac:dyDescent="0.2">
      <c r="A13" s="8">
        <v>44245.796516203707</v>
      </c>
      <c r="B13" s="1" t="s">
        <v>194</v>
      </c>
      <c r="C13" s="11">
        <v>44245</v>
      </c>
      <c r="D13" s="1" t="s">
        <v>3</v>
      </c>
      <c r="E13" s="1" t="s">
        <v>24</v>
      </c>
      <c r="F13" s="1" t="s">
        <v>13</v>
      </c>
      <c r="G13" s="1" t="s">
        <v>24</v>
      </c>
      <c r="H13" s="1" t="s">
        <v>13</v>
      </c>
    </row>
    <row r="14" spans="1:8" ht="12.75" x14ac:dyDescent="0.2">
      <c r="A14" s="2">
        <v>44232.128750000003</v>
      </c>
      <c r="B14" s="3" t="s">
        <v>106</v>
      </c>
      <c r="C14" s="9">
        <v>44232</v>
      </c>
      <c r="D14" s="3" t="s">
        <v>31</v>
      </c>
      <c r="E14" s="3" t="s">
        <v>8</v>
      </c>
      <c r="F14" s="3" t="s">
        <v>8</v>
      </c>
      <c r="G14" s="3" t="s">
        <v>2</v>
      </c>
      <c r="H14" s="3" t="s">
        <v>8</v>
      </c>
    </row>
    <row r="15" spans="1:8" s="6" customFormat="1" ht="12.75" x14ac:dyDescent="0.2">
      <c r="A15" s="8">
        <v>44252.232986111114</v>
      </c>
      <c r="B15" s="1" t="s">
        <v>106</v>
      </c>
      <c r="C15" s="11">
        <v>44252</v>
      </c>
      <c r="D15" s="1" t="s">
        <v>8</v>
      </c>
      <c r="E15" s="1" t="s">
        <v>8</v>
      </c>
      <c r="F15" s="1" t="s">
        <v>2</v>
      </c>
      <c r="G15" s="1" t="s">
        <v>3</v>
      </c>
      <c r="H15" s="1" t="s">
        <v>8</v>
      </c>
    </row>
    <row r="16" spans="1:8" ht="12.75" x14ac:dyDescent="0.2">
      <c r="A16" s="2">
        <v>44228.846701388888</v>
      </c>
      <c r="B16" s="3" t="s">
        <v>37</v>
      </c>
      <c r="C16" s="9">
        <v>44228</v>
      </c>
      <c r="D16" s="3" t="s">
        <v>8</v>
      </c>
      <c r="E16" s="3" t="s">
        <v>3</v>
      </c>
      <c r="F16" s="3" t="s">
        <v>8</v>
      </c>
      <c r="G16" s="3" t="s">
        <v>2</v>
      </c>
      <c r="H16" s="3" t="s">
        <v>31</v>
      </c>
    </row>
    <row r="17" spans="1:8" s="6" customFormat="1" ht="12.75" x14ac:dyDescent="0.2">
      <c r="A17" s="7">
        <v>44235.841405115745</v>
      </c>
      <c r="B17" s="5" t="s">
        <v>37</v>
      </c>
      <c r="C17" s="10">
        <f>DATE(YEAR(A17),MONTH(A17),DAY(A17))</f>
        <v>44235</v>
      </c>
      <c r="D17" s="5" t="s">
        <v>2</v>
      </c>
      <c r="E17" s="5" t="s">
        <v>2</v>
      </c>
      <c r="F17" s="5" t="s">
        <v>8</v>
      </c>
      <c r="G17" s="5" t="s">
        <v>3</v>
      </c>
      <c r="H17" s="5" t="s">
        <v>8</v>
      </c>
    </row>
    <row r="18" spans="1:8" s="6" customFormat="1" ht="12.75" x14ac:dyDescent="0.2">
      <c r="A18" s="8">
        <v>44249.783729456016</v>
      </c>
      <c r="B18" s="1" t="s">
        <v>37</v>
      </c>
      <c r="C18" s="10">
        <f t="shared" ref="C18:C81" si="0">DATE(YEAR(A18),MONTH(A18),DAY(A18))</f>
        <v>44249</v>
      </c>
      <c r="D18" s="1" t="s">
        <v>8</v>
      </c>
      <c r="E18" s="1" t="s">
        <v>3</v>
      </c>
      <c r="F18" s="1" t="s">
        <v>2</v>
      </c>
      <c r="G18" s="1" t="s">
        <v>3</v>
      </c>
      <c r="H18" s="1" t="s">
        <v>8</v>
      </c>
    </row>
    <row r="19" spans="1:8" ht="12.75" x14ac:dyDescent="0.2">
      <c r="A19" s="2">
        <v>44228.547634074072</v>
      </c>
      <c r="B19" s="3" t="s">
        <v>20</v>
      </c>
      <c r="C19" s="10">
        <f t="shared" si="0"/>
        <v>44228</v>
      </c>
      <c r="D19" s="3" t="s">
        <v>2</v>
      </c>
      <c r="E19" s="3" t="s">
        <v>2</v>
      </c>
      <c r="F19" s="3" t="s">
        <v>2</v>
      </c>
      <c r="G19" s="3" t="s">
        <v>2</v>
      </c>
      <c r="H19" s="3" t="s">
        <v>2</v>
      </c>
    </row>
    <row r="20" spans="1:8" s="6" customFormat="1" ht="12.75" x14ac:dyDescent="0.2">
      <c r="A20" s="7">
        <v>44238.372559201394</v>
      </c>
      <c r="B20" s="12" t="s">
        <v>128</v>
      </c>
      <c r="C20" s="10">
        <f t="shared" si="0"/>
        <v>44238</v>
      </c>
      <c r="D20" s="5" t="s">
        <v>3</v>
      </c>
      <c r="E20" s="5" t="s">
        <v>3</v>
      </c>
      <c r="F20" s="5" t="s">
        <v>2</v>
      </c>
      <c r="G20" s="5" t="s">
        <v>3</v>
      </c>
      <c r="H20" s="5" t="s">
        <v>3</v>
      </c>
    </row>
    <row r="21" spans="1:8" s="6" customFormat="1" ht="12.75" x14ac:dyDescent="0.2">
      <c r="A21" s="8">
        <v>44245.5524749537</v>
      </c>
      <c r="B21" s="1" t="s">
        <v>20</v>
      </c>
      <c r="C21" s="10">
        <f t="shared" si="0"/>
        <v>44245</v>
      </c>
      <c r="D21" s="1" t="s">
        <v>2</v>
      </c>
      <c r="E21" s="1" t="s">
        <v>2</v>
      </c>
      <c r="F21" s="1" t="s">
        <v>3</v>
      </c>
      <c r="G21" s="1" t="s">
        <v>3</v>
      </c>
      <c r="H21" s="1" t="s">
        <v>3</v>
      </c>
    </row>
    <row r="22" spans="1:8" s="6" customFormat="1" ht="12.75" x14ac:dyDescent="0.2">
      <c r="A22" s="8">
        <v>44252.833304328698</v>
      </c>
      <c r="B22" s="1" t="s">
        <v>20</v>
      </c>
      <c r="C22" s="10">
        <f t="shared" si="0"/>
        <v>44252</v>
      </c>
      <c r="D22" s="1" t="s">
        <v>2</v>
      </c>
      <c r="E22" s="1" t="s">
        <v>2</v>
      </c>
      <c r="F22" s="1" t="s">
        <v>3</v>
      </c>
      <c r="G22" s="1" t="s">
        <v>2</v>
      </c>
      <c r="H22" s="1" t="s">
        <v>2</v>
      </c>
    </row>
    <row r="23" spans="1:8" ht="12.75" x14ac:dyDescent="0.2">
      <c r="A23" s="2">
        <v>44231.769685185187</v>
      </c>
      <c r="B23" s="3" t="s">
        <v>91</v>
      </c>
      <c r="C23" s="10">
        <f t="shared" si="0"/>
        <v>44231</v>
      </c>
      <c r="D23" s="3" t="s">
        <v>2</v>
      </c>
      <c r="E23" s="3" t="s">
        <v>24</v>
      </c>
      <c r="F23" s="3" t="s">
        <v>24</v>
      </c>
      <c r="G23" s="3" t="s">
        <v>24</v>
      </c>
      <c r="H23" s="3" t="s">
        <v>24</v>
      </c>
    </row>
    <row r="24" spans="1:8" s="6" customFormat="1" ht="12.75" x14ac:dyDescent="0.2">
      <c r="A24" s="7">
        <v>44238.68892659722</v>
      </c>
      <c r="B24" s="5" t="s">
        <v>91</v>
      </c>
      <c r="C24" s="10">
        <f t="shared" si="0"/>
        <v>44238</v>
      </c>
      <c r="D24" s="5" t="s">
        <v>3</v>
      </c>
      <c r="E24" s="5" t="s">
        <v>3</v>
      </c>
      <c r="F24" s="5" t="s">
        <v>3</v>
      </c>
      <c r="G24" s="5" t="s">
        <v>2</v>
      </c>
      <c r="H24" s="5" t="s">
        <v>2</v>
      </c>
    </row>
    <row r="25" spans="1:8" ht="12.75" x14ac:dyDescent="0.2">
      <c r="A25" s="2">
        <v>44229.748849861113</v>
      </c>
      <c r="B25" s="3" t="s">
        <v>70</v>
      </c>
      <c r="C25" s="10">
        <f t="shared" si="0"/>
        <v>44229</v>
      </c>
      <c r="D25" s="3" t="s">
        <v>2</v>
      </c>
      <c r="E25" s="3" t="s">
        <v>3</v>
      </c>
      <c r="F25" s="3" t="s">
        <v>3</v>
      </c>
      <c r="G25" s="3" t="s">
        <v>2</v>
      </c>
      <c r="H25" s="3" t="s">
        <v>2</v>
      </c>
    </row>
    <row r="26" spans="1:8" s="6" customFormat="1" ht="12.75" x14ac:dyDescent="0.2">
      <c r="A26" s="7">
        <v>44237.700467152783</v>
      </c>
      <c r="B26" s="5" t="s">
        <v>70</v>
      </c>
      <c r="C26" s="10">
        <f t="shared" si="0"/>
        <v>44237</v>
      </c>
      <c r="D26" s="5" t="s">
        <v>24</v>
      </c>
      <c r="E26" s="5" t="s">
        <v>24</v>
      </c>
      <c r="F26" s="5" t="s">
        <v>24</v>
      </c>
      <c r="G26" s="5" t="s">
        <v>24</v>
      </c>
      <c r="H26" s="5" t="s">
        <v>2</v>
      </c>
    </row>
    <row r="27" spans="1:8" ht="12.75" x14ac:dyDescent="0.2">
      <c r="A27" s="2">
        <v>44228.891555925926</v>
      </c>
      <c r="B27" s="3" t="s">
        <v>39</v>
      </c>
      <c r="C27" s="10">
        <f t="shared" si="0"/>
        <v>44228</v>
      </c>
      <c r="D27" s="3" t="s">
        <v>8</v>
      </c>
      <c r="E27" s="3" t="s">
        <v>31</v>
      </c>
      <c r="F27" s="3" t="s">
        <v>31</v>
      </c>
      <c r="G27" s="3" t="s">
        <v>31</v>
      </c>
      <c r="H27" s="3" t="s">
        <v>31</v>
      </c>
    </row>
    <row r="28" spans="1:8" s="6" customFormat="1" ht="12.75" x14ac:dyDescent="0.2">
      <c r="A28" s="7">
        <v>44235.509402962962</v>
      </c>
      <c r="B28" s="5" t="s">
        <v>131</v>
      </c>
      <c r="C28" s="10">
        <f t="shared" si="0"/>
        <v>44235</v>
      </c>
      <c r="D28" s="5" t="s">
        <v>31</v>
      </c>
      <c r="E28" s="5" t="s">
        <v>31</v>
      </c>
      <c r="F28" s="5" t="s">
        <v>8</v>
      </c>
      <c r="G28" s="5" t="s">
        <v>31</v>
      </c>
      <c r="H28" s="5" t="s">
        <v>31</v>
      </c>
    </row>
    <row r="29" spans="1:8" ht="12.75" x14ac:dyDescent="0.2">
      <c r="A29" s="2">
        <v>44229.392370590278</v>
      </c>
      <c r="B29" s="3" t="s">
        <v>47</v>
      </c>
      <c r="C29" s="10">
        <f t="shared" si="0"/>
        <v>44229</v>
      </c>
      <c r="D29" s="3" t="s">
        <v>8</v>
      </c>
      <c r="E29" s="3" t="s">
        <v>3</v>
      </c>
      <c r="F29" s="3" t="s">
        <v>24</v>
      </c>
      <c r="G29" s="3" t="s">
        <v>3</v>
      </c>
      <c r="H29" s="3" t="s">
        <v>31</v>
      </c>
    </row>
    <row r="30" spans="1:8" ht="12.75" x14ac:dyDescent="0.2">
      <c r="A30" s="2">
        <v>44228.829309155088</v>
      </c>
      <c r="B30" s="3" t="s">
        <v>34</v>
      </c>
      <c r="C30" s="10">
        <f t="shared" si="0"/>
        <v>44228</v>
      </c>
      <c r="D30" s="3" t="s">
        <v>8</v>
      </c>
      <c r="E30" s="3" t="s">
        <v>8</v>
      </c>
      <c r="F30" s="3" t="s">
        <v>31</v>
      </c>
      <c r="G30" s="3" t="s">
        <v>2</v>
      </c>
      <c r="H30" s="3" t="s">
        <v>31</v>
      </c>
    </row>
    <row r="31" spans="1:8" ht="12.75" x14ac:dyDescent="0.2">
      <c r="A31" s="2">
        <v>44229.469142581016</v>
      </c>
      <c r="B31" s="3" t="s">
        <v>55</v>
      </c>
      <c r="C31" s="10">
        <f t="shared" si="0"/>
        <v>44229</v>
      </c>
      <c r="D31" s="3" t="s">
        <v>3</v>
      </c>
      <c r="E31" s="3" t="s">
        <v>2</v>
      </c>
      <c r="F31" s="3" t="s">
        <v>24</v>
      </c>
      <c r="G31" s="3" t="s">
        <v>24</v>
      </c>
      <c r="H31" s="3" t="s">
        <v>2</v>
      </c>
    </row>
    <row r="32" spans="1:8" s="6" customFormat="1" ht="12.75" x14ac:dyDescent="0.2">
      <c r="A32" s="7">
        <v>44235.513788402779</v>
      </c>
      <c r="B32" s="5" t="s">
        <v>132</v>
      </c>
      <c r="C32" s="10">
        <f t="shared" si="0"/>
        <v>44235</v>
      </c>
      <c r="D32" s="5" t="s">
        <v>24</v>
      </c>
      <c r="E32" s="5" t="s">
        <v>24</v>
      </c>
      <c r="F32" s="5" t="s">
        <v>13</v>
      </c>
      <c r="G32" s="5" t="s">
        <v>13</v>
      </c>
      <c r="H32" s="5" t="s">
        <v>24</v>
      </c>
    </row>
    <row r="33" spans="1:8" s="6" customFormat="1" ht="12.75" x14ac:dyDescent="0.2">
      <c r="A33" s="8">
        <v>44251.457546157406</v>
      </c>
      <c r="B33" s="1" t="s">
        <v>132</v>
      </c>
      <c r="C33" s="10">
        <f t="shared" si="0"/>
        <v>44251</v>
      </c>
      <c r="D33" s="1" t="s">
        <v>24</v>
      </c>
      <c r="E33" s="1" t="s">
        <v>24</v>
      </c>
      <c r="F33" s="1" t="s">
        <v>24</v>
      </c>
      <c r="G33" s="1" t="s">
        <v>13</v>
      </c>
      <c r="H33" s="1" t="s">
        <v>24</v>
      </c>
    </row>
    <row r="34" spans="1:8" ht="12.75" x14ac:dyDescent="0.2">
      <c r="A34" s="2">
        <v>44230.926793217594</v>
      </c>
      <c r="B34" s="3" t="s">
        <v>80</v>
      </c>
      <c r="C34" s="10">
        <f t="shared" si="0"/>
        <v>44230</v>
      </c>
      <c r="D34" s="3" t="s">
        <v>2</v>
      </c>
      <c r="E34" s="3" t="s">
        <v>2</v>
      </c>
      <c r="F34" s="3" t="s">
        <v>8</v>
      </c>
      <c r="G34" s="3" t="s">
        <v>2</v>
      </c>
      <c r="H34" s="3" t="s">
        <v>2</v>
      </c>
    </row>
    <row r="35" spans="1:8" s="6" customFormat="1" ht="12.75" x14ac:dyDescent="0.2">
      <c r="A35" s="7">
        <v>44237.811594733794</v>
      </c>
      <c r="B35" s="5" t="s">
        <v>80</v>
      </c>
      <c r="C35" s="10">
        <f t="shared" si="0"/>
        <v>44237</v>
      </c>
      <c r="D35" s="5" t="s">
        <v>2</v>
      </c>
      <c r="E35" s="5" t="s">
        <v>3</v>
      </c>
      <c r="F35" s="5" t="s">
        <v>2</v>
      </c>
      <c r="G35" s="5" t="s">
        <v>3</v>
      </c>
      <c r="H35" s="5" t="s">
        <v>2</v>
      </c>
    </row>
    <row r="36" spans="1:8" s="6" customFormat="1" ht="12.75" x14ac:dyDescent="0.2">
      <c r="A36" s="8">
        <v>44251.88066357639</v>
      </c>
      <c r="B36" s="1" t="s">
        <v>80</v>
      </c>
      <c r="C36" s="10">
        <f t="shared" si="0"/>
        <v>44251</v>
      </c>
      <c r="D36" s="1" t="s">
        <v>2</v>
      </c>
      <c r="E36" s="1" t="s">
        <v>2</v>
      </c>
      <c r="F36" s="1" t="s">
        <v>8</v>
      </c>
      <c r="G36" s="1" t="s">
        <v>8</v>
      </c>
      <c r="H36" s="1" t="s">
        <v>2</v>
      </c>
    </row>
    <row r="37" spans="1:8" s="6" customFormat="1" ht="12.75" x14ac:dyDescent="0.2">
      <c r="A37" s="8">
        <v>44259.832264097218</v>
      </c>
      <c r="B37" s="1" t="s">
        <v>80</v>
      </c>
      <c r="C37" s="10">
        <f t="shared" si="0"/>
        <v>44259</v>
      </c>
      <c r="D37" s="1" t="s">
        <v>8</v>
      </c>
      <c r="E37" s="1" t="s">
        <v>2</v>
      </c>
      <c r="F37" s="1" t="s">
        <v>8</v>
      </c>
      <c r="G37" s="1" t="s">
        <v>8</v>
      </c>
      <c r="H37" s="1" t="s">
        <v>8</v>
      </c>
    </row>
    <row r="38" spans="1:8" s="6" customFormat="1" ht="12.75" x14ac:dyDescent="0.2">
      <c r="A38" s="8">
        <v>44277.517931041672</v>
      </c>
      <c r="B38" s="1" t="s">
        <v>80</v>
      </c>
      <c r="C38" s="10">
        <f t="shared" si="0"/>
        <v>44277</v>
      </c>
      <c r="D38" s="1" t="s">
        <v>2</v>
      </c>
      <c r="E38" s="1" t="s">
        <v>2</v>
      </c>
      <c r="F38" s="1" t="s">
        <v>8</v>
      </c>
      <c r="G38" s="1" t="s">
        <v>8</v>
      </c>
      <c r="H38" s="1" t="s">
        <v>3</v>
      </c>
    </row>
    <row r="39" spans="1:8" ht="12.75" x14ac:dyDescent="0.2">
      <c r="A39" s="2">
        <v>44231.815336145832</v>
      </c>
      <c r="B39" s="3" t="s">
        <v>101</v>
      </c>
      <c r="C39" s="10">
        <f t="shared" si="0"/>
        <v>44231</v>
      </c>
      <c r="D39" s="3" t="s">
        <v>2</v>
      </c>
      <c r="E39" s="3" t="s">
        <v>8</v>
      </c>
      <c r="F39" s="3" t="s">
        <v>24</v>
      </c>
      <c r="G39" s="3" t="s">
        <v>13</v>
      </c>
      <c r="H39" s="3" t="s">
        <v>3</v>
      </c>
    </row>
    <row r="40" spans="1:8" s="6" customFormat="1" ht="12.75" x14ac:dyDescent="0.2">
      <c r="A40" s="7">
        <v>44237.957483680555</v>
      </c>
      <c r="B40" s="5" t="s">
        <v>101</v>
      </c>
      <c r="C40" s="10">
        <f t="shared" si="0"/>
        <v>44237</v>
      </c>
      <c r="D40" s="5" t="s">
        <v>3</v>
      </c>
      <c r="E40" s="5" t="s">
        <v>2</v>
      </c>
      <c r="F40" s="5" t="s">
        <v>3</v>
      </c>
      <c r="G40" s="5" t="s">
        <v>8</v>
      </c>
      <c r="H40" s="5" t="s">
        <v>2</v>
      </c>
    </row>
    <row r="41" spans="1:8" s="6" customFormat="1" ht="12.75" x14ac:dyDescent="0.2">
      <c r="A41" s="8">
        <v>44245.793245972221</v>
      </c>
      <c r="B41" s="1" t="s">
        <v>101</v>
      </c>
      <c r="C41" s="10">
        <f t="shared" si="0"/>
        <v>44245</v>
      </c>
      <c r="D41" s="1" t="s">
        <v>3</v>
      </c>
      <c r="E41" s="1" t="s">
        <v>3</v>
      </c>
      <c r="F41" s="1" t="s">
        <v>3</v>
      </c>
      <c r="G41" s="1" t="s">
        <v>2</v>
      </c>
      <c r="H41" s="1" t="s">
        <v>2</v>
      </c>
    </row>
    <row r="42" spans="1:8" s="6" customFormat="1" ht="12.75" x14ac:dyDescent="0.2">
      <c r="A42" s="8">
        <v>44252.823643587966</v>
      </c>
      <c r="B42" s="1" t="s">
        <v>101</v>
      </c>
      <c r="C42" s="10">
        <f t="shared" si="0"/>
        <v>44252</v>
      </c>
      <c r="D42" s="1" t="s">
        <v>2</v>
      </c>
      <c r="E42" s="1" t="s">
        <v>2</v>
      </c>
      <c r="F42" s="1" t="s">
        <v>3</v>
      </c>
      <c r="G42" s="1" t="s">
        <v>2</v>
      </c>
      <c r="H42" s="1" t="s">
        <v>2</v>
      </c>
    </row>
    <row r="43" spans="1:8" s="6" customFormat="1" ht="12.75" x14ac:dyDescent="0.2">
      <c r="A43" s="8">
        <v>44258.623528819444</v>
      </c>
      <c r="B43" s="1" t="s">
        <v>101</v>
      </c>
      <c r="C43" s="10">
        <f t="shared" si="0"/>
        <v>44258</v>
      </c>
      <c r="D43" s="1" t="s">
        <v>8</v>
      </c>
      <c r="E43" s="1" t="s">
        <v>8</v>
      </c>
      <c r="F43" s="1" t="s">
        <v>2</v>
      </c>
      <c r="G43" s="1" t="s">
        <v>8</v>
      </c>
      <c r="H43" s="1" t="s">
        <v>2</v>
      </c>
    </row>
    <row r="44" spans="1:8" s="6" customFormat="1" ht="12.75" x14ac:dyDescent="0.2">
      <c r="A44" s="8">
        <v>44266.754998634264</v>
      </c>
      <c r="B44" s="1" t="s">
        <v>101</v>
      </c>
      <c r="C44" s="10">
        <f t="shared" si="0"/>
        <v>44266</v>
      </c>
      <c r="D44" s="1" t="s">
        <v>2</v>
      </c>
      <c r="E44" s="1" t="s">
        <v>2</v>
      </c>
      <c r="F44" s="1" t="s">
        <v>2</v>
      </c>
      <c r="G44" s="1" t="s">
        <v>3</v>
      </c>
      <c r="H44" s="1" t="s">
        <v>8</v>
      </c>
    </row>
    <row r="45" spans="1:8" s="6" customFormat="1" ht="12.75" x14ac:dyDescent="0.2">
      <c r="A45" s="8">
        <v>44270.473987002319</v>
      </c>
      <c r="B45" s="1" t="s">
        <v>101</v>
      </c>
      <c r="C45" s="10">
        <f t="shared" si="0"/>
        <v>44270</v>
      </c>
      <c r="D45" s="1" t="s">
        <v>2</v>
      </c>
      <c r="E45" s="1" t="s">
        <v>2</v>
      </c>
      <c r="F45" s="1" t="s">
        <v>2</v>
      </c>
      <c r="G45" s="1" t="s">
        <v>2</v>
      </c>
      <c r="H45" s="1" t="s">
        <v>2</v>
      </c>
    </row>
    <row r="46" spans="1:8" s="6" customFormat="1" ht="12.75" x14ac:dyDescent="0.2">
      <c r="A46" s="8">
        <v>44278.52017103009</v>
      </c>
      <c r="B46" s="1" t="s">
        <v>101</v>
      </c>
      <c r="C46" s="10">
        <f t="shared" si="0"/>
        <v>44278</v>
      </c>
      <c r="D46" s="1" t="s">
        <v>2</v>
      </c>
      <c r="E46" s="1" t="s">
        <v>2</v>
      </c>
      <c r="F46" s="1" t="s">
        <v>2</v>
      </c>
      <c r="G46" s="1" t="s">
        <v>3</v>
      </c>
      <c r="H46" s="1" t="s">
        <v>2</v>
      </c>
    </row>
    <row r="47" spans="1:8" ht="12.75" x14ac:dyDescent="0.2">
      <c r="A47" s="2">
        <v>44231.693442094911</v>
      </c>
      <c r="B47" s="3" t="s">
        <v>88</v>
      </c>
      <c r="C47" s="10">
        <f t="shared" si="0"/>
        <v>44231</v>
      </c>
      <c r="D47" s="3" t="s">
        <v>2</v>
      </c>
      <c r="E47" s="3" t="s">
        <v>3</v>
      </c>
      <c r="F47" s="3" t="s">
        <v>8</v>
      </c>
      <c r="G47" s="3" t="s">
        <v>3</v>
      </c>
      <c r="H47" s="3" t="s">
        <v>31</v>
      </c>
    </row>
    <row r="48" spans="1:8" s="6" customFormat="1" ht="12.75" x14ac:dyDescent="0.2">
      <c r="A48" s="7">
        <v>44235.630478483799</v>
      </c>
      <c r="B48" s="5" t="s">
        <v>88</v>
      </c>
      <c r="C48" s="10">
        <f t="shared" si="0"/>
        <v>44235</v>
      </c>
      <c r="D48" s="5" t="s">
        <v>2</v>
      </c>
      <c r="E48" s="5" t="s">
        <v>3</v>
      </c>
      <c r="F48" s="5" t="s">
        <v>8</v>
      </c>
      <c r="G48" s="5" t="s">
        <v>2</v>
      </c>
      <c r="H48" s="5" t="s">
        <v>31</v>
      </c>
    </row>
    <row r="49" spans="1:8" s="6" customFormat="1" ht="12.75" x14ac:dyDescent="0.2">
      <c r="A49" s="8">
        <v>44245.78041162037</v>
      </c>
      <c r="B49" s="1" t="s">
        <v>88</v>
      </c>
      <c r="C49" s="10">
        <f t="shared" si="0"/>
        <v>44245</v>
      </c>
      <c r="D49" s="1" t="s">
        <v>2</v>
      </c>
      <c r="E49" s="1" t="s">
        <v>24</v>
      </c>
      <c r="F49" s="1" t="s">
        <v>2</v>
      </c>
      <c r="G49" s="1" t="s">
        <v>3</v>
      </c>
      <c r="H49" s="1" t="s">
        <v>31</v>
      </c>
    </row>
    <row r="50" spans="1:8" s="6" customFormat="1" ht="12.75" x14ac:dyDescent="0.2">
      <c r="A50" s="8">
        <v>44249.448262187499</v>
      </c>
      <c r="B50" s="1" t="s">
        <v>88</v>
      </c>
      <c r="C50" s="10">
        <f t="shared" si="0"/>
        <v>44249</v>
      </c>
      <c r="D50" s="1" t="s">
        <v>2</v>
      </c>
      <c r="E50" s="1" t="s">
        <v>2</v>
      </c>
      <c r="F50" s="1" t="s">
        <v>2</v>
      </c>
      <c r="G50" s="1" t="s">
        <v>2</v>
      </c>
      <c r="H50" s="1" t="s">
        <v>31</v>
      </c>
    </row>
    <row r="51" spans="1:8" s="6" customFormat="1" ht="12.75" x14ac:dyDescent="0.2">
      <c r="A51" s="8">
        <v>44256.759990810184</v>
      </c>
      <c r="B51" s="1" t="s">
        <v>88</v>
      </c>
      <c r="C51" s="10">
        <f t="shared" si="0"/>
        <v>44256</v>
      </c>
      <c r="D51" s="1" t="s">
        <v>8</v>
      </c>
      <c r="E51" s="1" t="s">
        <v>2</v>
      </c>
      <c r="F51" s="1" t="s">
        <v>8</v>
      </c>
      <c r="G51" s="1" t="s">
        <v>8</v>
      </c>
      <c r="H51" s="1" t="s">
        <v>31</v>
      </c>
    </row>
    <row r="52" spans="1:8" s="6" customFormat="1" ht="12.75" x14ac:dyDescent="0.2">
      <c r="A52" s="8">
        <v>44265.498306111112</v>
      </c>
      <c r="B52" s="1" t="s">
        <v>88</v>
      </c>
      <c r="C52" s="10">
        <f t="shared" si="0"/>
        <v>44265</v>
      </c>
      <c r="D52" s="1" t="s">
        <v>2</v>
      </c>
      <c r="E52" s="1" t="s">
        <v>3</v>
      </c>
      <c r="F52" s="1" t="s">
        <v>8</v>
      </c>
      <c r="G52" s="1" t="s">
        <v>2</v>
      </c>
      <c r="H52" s="1" t="s">
        <v>31</v>
      </c>
    </row>
    <row r="53" spans="1:8" s="6" customFormat="1" ht="12.75" x14ac:dyDescent="0.2">
      <c r="A53" s="8">
        <v>44270.476267824073</v>
      </c>
      <c r="B53" s="1" t="s">
        <v>351</v>
      </c>
      <c r="C53" s="10">
        <f t="shared" si="0"/>
        <v>44270</v>
      </c>
      <c r="D53" s="1" t="s">
        <v>2</v>
      </c>
      <c r="E53" s="1" t="s">
        <v>2</v>
      </c>
      <c r="F53" s="1" t="s">
        <v>2</v>
      </c>
      <c r="G53" s="1" t="s">
        <v>2</v>
      </c>
      <c r="H53" s="1" t="s">
        <v>31</v>
      </c>
    </row>
    <row r="54" spans="1:8" s="6" customFormat="1" ht="12.75" x14ac:dyDescent="0.2">
      <c r="A54" s="8">
        <v>44281.383752881942</v>
      </c>
      <c r="B54" s="1" t="s">
        <v>88</v>
      </c>
      <c r="C54" s="10">
        <f t="shared" si="0"/>
        <v>44281</v>
      </c>
      <c r="D54" s="1" t="s">
        <v>2</v>
      </c>
      <c r="E54" s="1" t="s">
        <v>2</v>
      </c>
      <c r="F54" s="1" t="s">
        <v>8</v>
      </c>
      <c r="G54" s="1" t="s">
        <v>8</v>
      </c>
      <c r="H54" s="1" t="s">
        <v>31</v>
      </c>
    </row>
    <row r="55" spans="1:8" ht="12.75" x14ac:dyDescent="0.2">
      <c r="A55" s="2">
        <v>44229.179926423611</v>
      </c>
      <c r="B55" s="3" t="s">
        <v>40</v>
      </c>
      <c r="C55" s="10">
        <f t="shared" si="0"/>
        <v>44229</v>
      </c>
      <c r="D55" s="3" t="s">
        <v>8</v>
      </c>
      <c r="E55" s="3" t="s">
        <v>8</v>
      </c>
      <c r="F55" s="3" t="s">
        <v>8</v>
      </c>
      <c r="G55" s="3" t="s">
        <v>2</v>
      </c>
      <c r="H55" s="3" t="s">
        <v>8</v>
      </c>
    </row>
    <row r="56" spans="1:8" s="6" customFormat="1" ht="12.75" x14ac:dyDescent="0.2">
      <c r="A56" s="7">
        <v>44238.78339542824</v>
      </c>
      <c r="B56" s="5" t="s">
        <v>142</v>
      </c>
      <c r="C56" s="10">
        <f t="shared" si="0"/>
        <v>44238</v>
      </c>
      <c r="D56" s="5" t="s">
        <v>2</v>
      </c>
      <c r="E56" s="5" t="s">
        <v>3</v>
      </c>
      <c r="F56" s="5" t="s">
        <v>3</v>
      </c>
      <c r="G56" s="5" t="s">
        <v>8</v>
      </c>
      <c r="H56" s="5" t="s">
        <v>2</v>
      </c>
    </row>
    <row r="57" spans="1:8" s="6" customFormat="1" ht="12.75" x14ac:dyDescent="0.2">
      <c r="A57" s="8">
        <v>44277.559017314816</v>
      </c>
      <c r="B57" s="1" t="s">
        <v>383</v>
      </c>
      <c r="C57" s="10">
        <f t="shared" si="0"/>
        <v>44277</v>
      </c>
      <c r="D57" s="1" t="s">
        <v>8</v>
      </c>
      <c r="E57" s="1" t="s">
        <v>2</v>
      </c>
      <c r="F57" s="1" t="s">
        <v>3</v>
      </c>
      <c r="G57" s="1" t="s">
        <v>2</v>
      </c>
      <c r="H57" s="1" t="s">
        <v>2</v>
      </c>
    </row>
    <row r="58" spans="1:8" ht="12.75" x14ac:dyDescent="0.2">
      <c r="A58" s="2">
        <v>44229.574532893515</v>
      </c>
      <c r="B58" s="3" t="s">
        <v>63</v>
      </c>
      <c r="C58" s="10">
        <f t="shared" si="0"/>
        <v>44229</v>
      </c>
      <c r="D58" s="3" t="s">
        <v>2</v>
      </c>
      <c r="E58" s="3" t="s">
        <v>2</v>
      </c>
      <c r="F58" s="3" t="s">
        <v>3</v>
      </c>
      <c r="G58" s="3" t="s">
        <v>2</v>
      </c>
      <c r="H58" s="3" t="s">
        <v>3</v>
      </c>
    </row>
    <row r="59" spans="1:8" s="6" customFormat="1" ht="12.75" x14ac:dyDescent="0.2">
      <c r="A59" s="7">
        <v>44237.483318819446</v>
      </c>
      <c r="B59" s="5" t="s">
        <v>145</v>
      </c>
      <c r="C59" s="10">
        <f t="shared" si="0"/>
        <v>44237</v>
      </c>
      <c r="D59" s="5" t="s">
        <v>8</v>
      </c>
      <c r="E59" s="5" t="s">
        <v>2</v>
      </c>
      <c r="F59" s="5" t="s">
        <v>8</v>
      </c>
      <c r="G59" s="5" t="s">
        <v>2</v>
      </c>
      <c r="H59" s="5" t="s">
        <v>3</v>
      </c>
    </row>
    <row r="60" spans="1:8" s="6" customFormat="1" ht="12.75" x14ac:dyDescent="0.2">
      <c r="A60" s="8">
        <v>44250.423460081016</v>
      </c>
      <c r="B60" s="1" t="s">
        <v>258</v>
      </c>
      <c r="C60" s="10">
        <f t="shared" si="0"/>
        <v>44250</v>
      </c>
      <c r="D60" s="1" t="s">
        <v>3</v>
      </c>
      <c r="E60" s="1" t="s">
        <v>3</v>
      </c>
      <c r="F60" s="1" t="s">
        <v>24</v>
      </c>
      <c r="G60" s="1" t="s">
        <v>3</v>
      </c>
      <c r="H60" s="1" t="s">
        <v>2</v>
      </c>
    </row>
    <row r="61" spans="1:8" ht="12.75" x14ac:dyDescent="0.2">
      <c r="A61" s="2">
        <v>44228.360284456023</v>
      </c>
      <c r="B61" s="3" t="s">
        <v>1</v>
      </c>
      <c r="C61" s="10">
        <f t="shared" si="0"/>
        <v>44228</v>
      </c>
      <c r="D61" s="3" t="s">
        <v>2</v>
      </c>
      <c r="E61" s="3" t="s">
        <v>3</v>
      </c>
      <c r="F61" s="3" t="s">
        <v>3</v>
      </c>
      <c r="G61" s="3" t="s">
        <v>2</v>
      </c>
      <c r="H61" s="3" t="s">
        <v>2</v>
      </c>
    </row>
    <row r="62" spans="1:8" s="6" customFormat="1" ht="12.75" x14ac:dyDescent="0.2">
      <c r="A62" s="7">
        <v>44237.914044907404</v>
      </c>
      <c r="B62" s="5" t="s">
        <v>1</v>
      </c>
      <c r="C62" s="10">
        <f t="shared" si="0"/>
        <v>44237</v>
      </c>
      <c r="D62" s="5" t="s">
        <v>8</v>
      </c>
      <c r="E62" s="5" t="s">
        <v>2</v>
      </c>
      <c r="F62" s="5" t="s">
        <v>8</v>
      </c>
      <c r="G62" s="5" t="s">
        <v>8</v>
      </c>
      <c r="H62" s="5" t="s">
        <v>3</v>
      </c>
    </row>
    <row r="63" spans="1:8" s="6" customFormat="1" ht="12.75" x14ac:dyDescent="0.2">
      <c r="A63" s="8">
        <v>44245.372266099541</v>
      </c>
      <c r="B63" s="1" t="s">
        <v>206</v>
      </c>
      <c r="C63" s="10">
        <f t="shared" si="0"/>
        <v>44245</v>
      </c>
      <c r="D63" s="1" t="s">
        <v>8</v>
      </c>
      <c r="E63" s="1" t="s">
        <v>2</v>
      </c>
      <c r="F63" s="1" t="s">
        <v>8</v>
      </c>
      <c r="G63" s="1" t="s">
        <v>3</v>
      </c>
      <c r="H63" s="1" t="s">
        <v>2</v>
      </c>
    </row>
    <row r="64" spans="1:8" s="6" customFormat="1" ht="12.75" x14ac:dyDescent="0.2">
      <c r="A64" s="8">
        <v>44265.708501828703</v>
      </c>
      <c r="B64" s="1" t="s">
        <v>1</v>
      </c>
      <c r="C64" s="10">
        <f t="shared" si="0"/>
        <v>44265</v>
      </c>
      <c r="D64" s="1" t="s">
        <v>2</v>
      </c>
      <c r="E64" s="1" t="s">
        <v>3</v>
      </c>
      <c r="F64" s="1" t="s">
        <v>3</v>
      </c>
      <c r="G64" s="1" t="s">
        <v>24</v>
      </c>
      <c r="H64" s="1" t="s">
        <v>24</v>
      </c>
    </row>
    <row r="65" spans="1:8" s="6" customFormat="1" ht="12.75" x14ac:dyDescent="0.2">
      <c r="A65" s="8">
        <v>44249.387454456017</v>
      </c>
      <c r="B65" s="1" t="s">
        <v>261</v>
      </c>
      <c r="C65" s="10">
        <f t="shared" si="0"/>
        <v>44249</v>
      </c>
      <c r="D65" s="1" t="s">
        <v>3</v>
      </c>
      <c r="E65" s="1" t="s">
        <v>3</v>
      </c>
      <c r="F65" s="1" t="s">
        <v>3</v>
      </c>
      <c r="G65" s="1" t="s">
        <v>2</v>
      </c>
      <c r="H65" s="1" t="s">
        <v>8</v>
      </c>
    </row>
    <row r="66" spans="1:8" ht="12.75" x14ac:dyDescent="0.2">
      <c r="A66" s="2">
        <v>44231.808762060187</v>
      </c>
      <c r="B66" s="3" t="s">
        <v>94</v>
      </c>
      <c r="C66" s="10">
        <f t="shared" si="0"/>
        <v>44231</v>
      </c>
      <c r="D66" s="3" t="s">
        <v>2</v>
      </c>
      <c r="E66" s="3" t="s">
        <v>8</v>
      </c>
      <c r="F66" s="3" t="s">
        <v>8</v>
      </c>
      <c r="G66" s="3" t="s">
        <v>8</v>
      </c>
      <c r="H66" s="3" t="s">
        <v>8</v>
      </c>
    </row>
    <row r="67" spans="1:8" ht="12.75" x14ac:dyDescent="0.2">
      <c r="A67" s="2">
        <v>44229.306319884257</v>
      </c>
      <c r="B67" s="3" t="s">
        <v>43</v>
      </c>
      <c r="C67" s="10">
        <f t="shared" si="0"/>
        <v>44229</v>
      </c>
      <c r="D67" s="3" t="s">
        <v>3</v>
      </c>
      <c r="E67" s="3" t="s">
        <v>3</v>
      </c>
      <c r="F67" s="3" t="s">
        <v>24</v>
      </c>
      <c r="G67" s="3" t="s">
        <v>24</v>
      </c>
      <c r="H67" s="3" t="s">
        <v>2</v>
      </c>
    </row>
    <row r="68" spans="1:8" s="6" customFormat="1" ht="12.75" x14ac:dyDescent="0.2">
      <c r="A68" s="7">
        <v>44240.112488067127</v>
      </c>
      <c r="B68" s="5" t="s">
        <v>158</v>
      </c>
      <c r="C68" s="10">
        <f t="shared" si="0"/>
        <v>44240</v>
      </c>
      <c r="D68" s="5" t="s">
        <v>24</v>
      </c>
      <c r="E68" s="5" t="s">
        <v>24</v>
      </c>
      <c r="F68" s="5" t="s">
        <v>24</v>
      </c>
      <c r="G68" s="5" t="s">
        <v>24</v>
      </c>
      <c r="H68" s="5" t="s">
        <v>24</v>
      </c>
    </row>
    <row r="69" spans="1:8" s="6" customFormat="1" ht="12.75" x14ac:dyDescent="0.2">
      <c r="A69" s="8">
        <v>44248.376860277778</v>
      </c>
      <c r="B69" s="1" t="s">
        <v>43</v>
      </c>
      <c r="C69" s="10">
        <f t="shared" si="0"/>
        <v>44248</v>
      </c>
      <c r="D69" s="1" t="s">
        <v>3</v>
      </c>
      <c r="E69" s="1" t="s">
        <v>3</v>
      </c>
      <c r="F69" s="1" t="s">
        <v>3</v>
      </c>
      <c r="G69" s="1" t="s">
        <v>24</v>
      </c>
      <c r="H69" s="1" t="s">
        <v>3</v>
      </c>
    </row>
    <row r="70" spans="1:8" ht="12.75" x14ac:dyDescent="0.2">
      <c r="A70" s="2">
        <v>44228.814238692124</v>
      </c>
      <c r="B70" s="3" t="s">
        <v>30</v>
      </c>
      <c r="C70" s="10">
        <f t="shared" si="0"/>
        <v>44228</v>
      </c>
      <c r="D70" s="3" t="s">
        <v>8</v>
      </c>
      <c r="E70" s="3" t="s">
        <v>8</v>
      </c>
      <c r="F70" s="3" t="s">
        <v>2</v>
      </c>
      <c r="G70" s="3" t="s">
        <v>8</v>
      </c>
      <c r="H70" s="3" t="s">
        <v>31</v>
      </c>
    </row>
    <row r="71" spans="1:8" s="6" customFormat="1" ht="12.75" x14ac:dyDescent="0.2">
      <c r="A71" s="7">
        <v>44247.993202129626</v>
      </c>
      <c r="B71" s="5" t="s">
        <v>148</v>
      </c>
      <c r="C71" s="10">
        <f t="shared" si="0"/>
        <v>44247</v>
      </c>
      <c r="D71" s="5" t="s">
        <v>8</v>
      </c>
      <c r="E71" s="5" t="s">
        <v>8</v>
      </c>
      <c r="F71" s="5" t="s">
        <v>2</v>
      </c>
      <c r="G71" s="5" t="s">
        <v>8</v>
      </c>
      <c r="H71" s="5" t="s">
        <v>8</v>
      </c>
    </row>
    <row r="72" spans="1:8" s="6" customFormat="1" ht="12.75" x14ac:dyDescent="0.2">
      <c r="A72" s="8">
        <v>44249.695808032411</v>
      </c>
      <c r="B72" s="1" t="s">
        <v>30</v>
      </c>
      <c r="C72" s="10">
        <f t="shared" si="0"/>
        <v>44249</v>
      </c>
      <c r="D72" s="1" t="s">
        <v>2</v>
      </c>
      <c r="E72" s="1" t="s">
        <v>2</v>
      </c>
      <c r="F72" s="1" t="s">
        <v>3</v>
      </c>
      <c r="G72" s="1" t="s">
        <v>8</v>
      </c>
      <c r="H72" s="1" t="s">
        <v>8</v>
      </c>
    </row>
    <row r="73" spans="1:8" s="6" customFormat="1" ht="12.75" x14ac:dyDescent="0.2">
      <c r="A73" s="8">
        <v>44257.030975601854</v>
      </c>
      <c r="B73" s="1" t="s">
        <v>30</v>
      </c>
      <c r="C73" s="10">
        <f t="shared" si="0"/>
        <v>44257</v>
      </c>
      <c r="D73" s="1" t="s">
        <v>8</v>
      </c>
      <c r="E73" s="1" t="s">
        <v>8</v>
      </c>
      <c r="F73" s="1" t="s">
        <v>2</v>
      </c>
      <c r="G73" s="1" t="s">
        <v>8</v>
      </c>
      <c r="H73" s="1" t="s">
        <v>8</v>
      </c>
    </row>
    <row r="74" spans="1:8" s="6" customFormat="1" ht="12.75" x14ac:dyDescent="0.2">
      <c r="A74" s="8">
        <v>44263.741327175929</v>
      </c>
      <c r="B74" s="1" t="s">
        <v>30</v>
      </c>
      <c r="C74" s="10">
        <f t="shared" si="0"/>
        <v>44263</v>
      </c>
      <c r="D74" s="1" t="s">
        <v>2</v>
      </c>
      <c r="E74" s="1" t="s">
        <v>8</v>
      </c>
      <c r="F74" s="1" t="s">
        <v>2</v>
      </c>
      <c r="G74" s="1" t="s">
        <v>8</v>
      </c>
      <c r="H74" s="1" t="s">
        <v>8</v>
      </c>
    </row>
    <row r="75" spans="1:8" s="6" customFormat="1" ht="12.75" x14ac:dyDescent="0.2">
      <c r="A75" s="8">
        <v>44270.92473997685</v>
      </c>
      <c r="B75" s="1" t="s">
        <v>30</v>
      </c>
      <c r="C75" s="10">
        <f t="shared" si="0"/>
        <v>44270</v>
      </c>
      <c r="D75" s="1" t="s">
        <v>2</v>
      </c>
      <c r="E75" s="1" t="s">
        <v>2</v>
      </c>
      <c r="F75" s="1" t="s">
        <v>2</v>
      </c>
      <c r="G75" s="1" t="s">
        <v>8</v>
      </c>
      <c r="H75" s="1" t="s">
        <v>8</v>
      </c>
    </row>
    <row r="76" spans="1:8" s="6" customFormat="1" ht="12.75" x14ac:dyDescent="0.2">
      <c r="A76" s="8">
        <v>44277.616175381947</v>
      </c>
      <c r="B76" s="1" t="s">
        <v>30</v>
      </c>
      <c r="C76" s="10">
        <f t="shared" si="0"/>
        <v>44277</v>
      </c>
      <c r="D76" s="1" t="s">
        <v>8</v>
      </c>
      <c r="E76" s="1" t="s">
        <v>8</v>
      </c>
      <c r="F76" s="1" t="s">
        <v>2</v>
      </c>
      <c r="G76" s="1" t="s">
        <v>8</v>
      </c>
      <c r="H76" s="1" t="s">
        <v>8</v>
      </c>
    </row>
    <row r="77" spans="1:8" ht="12.75" x14ac:dyDescent="0.2">
      <c r="A77" s="2">
        <v>44230.564915115741</v>
      </c>
      <c r="B77" s="3" t="s">
        <v>77</v>
      </c>
      <c r="C77" s="10">
        <f t="shared" si="0"/>
        <v>44230</v>
      </c>
      <c r="D77" s="3" t="s">
        <v>8</v>
      </c>
      <c r="E77" s="3" t="s">
        <v>2</v>
      </c>
      <c r="F77" s="3" t="s">
        <v>24</v>
      </c>
      <c r="G77" s="3" t="s">
        <v>13</v>
      </c>
      <c r="H77" s="3" t="s">
        <v>2</v>
      </c>
    </row>
    <row r="78" spans="1:8" s="6" customFormat="1" ht="12.75" x14ac:dyDescent="0.2">
      <c r="A78" s="7">
        <v>44245.065330763886</v>
      </c>
      <c r="B78" s="5" t="s">
        <v>77</v>
      </c>
      <c r="C78" s="10">
        <f t="shared" si="0"/>
        <v>44245</v>
      </c>
      <c r="D78" s="5" t="s">
        <v>2</v>
      </c>
      <c r="E78" s="5" t="s">
        <v>24</v>
      </c>
      <c r="F78" s="5" t="s">
        <v>24</v>
      </c>
      <c r="G78" s="5" t="s">
        <v>13</v>
      </c>
      <c r="H78" s="5" t="s">
        <v>2</v>
      </c>
    </row>
    <row r="79" spans="1:8" s="6" customFormat="1" ht="12.75" x14ac:dyDescent="0.2">
      <c r="A79" s="8">
        <v>44245.104081770834</v>
      </c>
      <c r="B79" s="1" t="s">
        <v>77</v>
      </c>
      <c r="C79" s="10">
        <f t="shared" si="0"/>
        <v>44245</v>
      </c>
      <c r="D79" s="1" t="s">
        <v>3</v>
      </c>
      <c r="E79" s="1" t="s">
        <v>24</v>
      </c>
      <c r="F79" s="1" t="s">
        <v>3</v>
      </c>
      <c r="G79" s="1" t="s">
        <v>13</v>
      </c>
      <c r="H79" s="1" t="s">
        <v>2</v>
      </c>
    </row>
    <row r="80" spans="1:8" s="6" customFormat="1" ht="12.75" x14ac:dyDescent="0.2">
      <c r="A80" s="8">
        <v>44254.992220775464</v>
      </c>
      <c r="B80" s="1" t="s">
        <v>77</v>
      </c>
      <c r="C80" s="10">
        <f t="shared" si="0"/>
        <v>44254</v>
      </c>
      <c r="D80" s="1" t="s">
        <v>2</v>
      </c>
      <c r="E80" s="1" t="s">
        <v>3</v>
      </c>
      <c r="F80" s="1" t="s">
        <v>24</v>
      </c>
      <c r="G80" s="1" t="s">
        <v>13</v>
      </c>
      <c r="H80" s="1" t="s">
        <v>2</v>
      </c>
    </row>
    <row r="81" spans="1:8" s="6" customFormat="1" ht="12.75" x14ac:dyDescent="0.2">
      <c r="A81" s="8">
        <v>44270.176690520835</v>
      </c>
      <c r="B81" s="1" t="s">
        <v>77</v>
      </c>
      <c r="C81" s="10">
        <f t="shared" si="0"/>
        <v>44270</v>
      </c>
      <c r="D81" s="1" t="s">
        <v>3</v>
      </c>
      <c r="E81" s="1" t="s">
        <v>24</v>
      </c>
      <c r="F81" s="1" t="s">
        <v>24</v>
      </c>
      <c r="G81" s="1" t="s">
        <v>13</v>
      </c>
      <c r="H81" s="1" t="s">
        <v>3</v>
      </c>
    </row>
    <row r="82" spans="1:8" s="6" customFormat="1" ht="12.75" x14ac:dyDescent="0.2">
      <c r="A82" s="8">
        <v>44270.523687002315</v>
      </c>
      <c r="B82" s="1" t="s">
        <v>77</v>
      </c>
      <c r="C82" s="10">
        <f t="shared" ref="C82:C145" si="1">DATE(YEAR(A82),MONTH(A82),DAY(A82))</f>
        <v>44270</v>
      </c>
      <c r="D82" s="1" t="s">
        <v>3</v>
      </c>
      <c r="E82" s="1" t="s">
        <v>24</v>
      </c>
      <c r="F82" s="1" t="s">
        <v>24</v>
      </c>
      <c r="G82" s="1" t="s">
        <v>13</v>
      </c>
      <c r="H82" s="1" t="s">
        <v>3</v>
      </c>
    </row>
    <row r="83" spans="1:8" s="6" customFormat="1" ht="12.75" x14ac:dyDescent="0.2">
      <c r="A83" s="8">
        <v>44270.605979409724</v>
      </c>
      <c r="B83" s="1" t="s">
        <v>77</v>
      </c>
      <c r="C83" s="10">
        <f t="shared" si="1"/>
        <v>44270</v>
      </c>
      <c r="D83" s="1" t="s">
        <v>8</v>
      </c>
      <c r="E83" s="1" t="s">
        <v>8</v>
      </c>
      <c r="F83" s="1" t="s">
        <v>8</v>
      </c>
      <c r="G83" s="1" t="s">
        <v>24</v>
      </c>
      <c r="H83" s="1" t="s">
        <v>8</v>
      </c>
    </row>
    <row r="84" spans="1:8" s="6" customFormat="1" ht="12.75" x14ac:dyDescent="0.2">
      <c r="A84" s="8">
        <v>44294.45849719907</v>
      </c>
      <c r="B84" s="1" t="s">
        <v>77</v>
      </c>
      <c r="C84" s="10">
        <f t="shared" si="1"/>
        <v>44294</v>
      </c>
      <c r="D84" s="1" t="s">
        <v>2</v>
      </c>
      <c r="E84" s="1" t="s">
        <v>2</v>
      </c>
      <c r="F84" s="1" t="s">
        <v>2</v>
      </c>
      <c r="G84" s="1" t="s">
        <v>24</v>
      </c>
      <c r="H84" s="1" t="s">
        <v>8</v>
      </c>
    </row>
    <row r="85" spans="1:8" ht="12.75" x14ac:dyDescent="0.2">
      <c r="A85" s="2">
        <v>44231.827775011574</v>
      </c>
      <c r="B85" s="3" t="s">
        <v>105</v>
      </c>
      <c r="C85" s="10">
        <f t="shared" si="1"/>
        <v>44231</v>
      </c>
      <c r="D85" s="3" t="s">
        <v>2</v>
      </c>
      <c r="E85" s="3" t="s">
        <v>2</v>
      </c>
      <c r="F85" s="3" t="s">
        <v>8</v>
      </c>
      <c r="G85" s="3" t="s">
        <v>8</v>
      </c>
      <c r="H85" s="3" t="s">
        <v>2</v>
      </c>
    </row>
    <row r="86" spans="1:8" s="6" customFormat="1" ht="12.75" x14ac:dyDescent="0.2">
      <c r="A86" s="7">
        <v>44235.816675787035</v>
      </c>
      <c r="B86" s="5" t="s">
        <v>154</v>
      </c>
      <c r="C86" s="10">
        <f t="shared" si="1"/>
        <v>44235</v>
      </c>
      <c r="D86" s="5" t="s">
        <v>2</v>
      </c>
      <c r="E86" s="5" t="s">
        <v>2</v>
      </c>
      <c r="F86" s="5" t="s">
        <v>2</v>
      </c>
      <c r="G86" s="5" t="s">
        <v>3</v>
      </c>
      <c r="H86" s="5" t="s">
        <v>3</v>
      </c>
    </row>
    <row r="87" spans="1:8" s="6" customFormat="1" ht="12.75" x14ac:dyDescent="0.2">
      <c r="A87" s="8">
        <v>44245.813413414347</v>
      </c>
      <c r="B87" s="1" t="s">
        <v>154</v>
      </c>
      <c r="C87" s="10">
        <f t="shared" si="1"/>
        <v>44245</v>
      </c>
      <c r="D87" s="1" t="s">
        <v>2</v>
      </c>
      <c r="E87" s="1" t="s">
        <v>2</v>
      </c>
      <c r="F87" s="1" t="s">
        <v>3</v>
      </c>
      <c r="G87" s="1" t="s">
        <v>2</v>
      </c>
      <c r="H87" s="1" t="s">
        <v>2</v>
      </c>
    </row>
    <row r="88" spans="1:8" s="6" customFormat="1" ht="12.75" x14ac:dyDescent="0.2">
      <c r="A88" s="8">
        <v>44252.836603159725</v>
      </c>
      <c r="B88" s="1" t="s">
        <v>154</v>
      </c>
      <c r="C88" s="10">
        <f t="shared" si="1"/>
        <v>44252</v>
      </c>
      <c r="D88" s="1" t="s">
        <v>2</v>
      </c>
      <c r="E88" s="1" t="s">
        <v>2</v>
      </c>
      <c r="F88" s="1" t="s">
        <v>3</v>
      </c>
      <c r="G88" s="1" t="s">
        <v>2</v>
      </c>
      <c r="H88" s="1" t="s">
        <v>2</v>
      </c>
    </row>
    <row r="89" spans="1:8" s="6" customFormat="1" ht="12.75" x14ac:dyDescent="0.2">
      <c r="A89" s="8">
        <v>44264.954542604166</v>
      </c>
      <c r="B89" s="1" t="s">
        <v>154</v>
      </c>
      <c r="C89" s="10">
        <f t="shared" si="1"/>
        <v>44264</v>
      </c>
      <c r="D89" s="1" t="s">
        <v>2</v>
      </c>
      <c r="E89" s="1" t="s">
        <v>2</v>
      </c>
      <c r="F89" s="1" t="s">
        <v>2</v>
      </c>
      <c r="G89" s="1" t="s">
        <v>2</v>
      </c>
      <c r="H89" s="1" t="s">
        <v>3</v>
      </c>
    </row>
    <row r="90" spans="1:8" s="6" customFormat="1" ht="12.75" x14ac:dyDescent="0.2">
      <c r="A90" s="8">
        <v>44272.956037534721</v>
      </c>
      <c r="B90" s="1" t="s">
        <v>154</v>
      </c>
      <c r="C90" s="10">
        <f t="shared" si="1"/>
        <v>44272</v>
      </c>
      <c r="D90" s="1" t="s">
        <v>2</v>
      </c>
      <c r="E90" s="1" t="s">
        <v>8</v>
      </c>
      <c r="F90" s="1" t="s">
        <v>2</v>
      </c>
      <c r="G90" s="1" t="s">
        <v>3</v>
      </c>
      <c r="H90" s="1" t="s">
        <v>3</v>
      </c>
    </row>
    <row r="91" spans="1:8" s="6" customFormat="1" ht="12.75" x14ac:dyDescent="0.2">
      <c r="A91" s="8">
        <v>44278.91815542824</v>
      </c>
      <c r="B91" s="1" t="s">
        <v>154</v>
      </c>
      <c r="C91" s="10">
        <f t="shared" si="1"/>
        <v>44278</v>
      </c>
      <c r="D91" s="1" t="s">
        <v>2</v>
      </c>
      <c r="E91" s="1" t="s">
        <v>2</v>
      </c>
      <c r="F91" s="1" t="s">
        <v>3</v>
      </c>
      <c r="G91" s="1" t="s">
        <v>8</v>
      </c>
      <c r="H91" s="1" t="s">
        <v>2</v>
      </c>
    </row>
    <row r="92" spans="1:8" ht="12.75" x14ac:dyDescent="0.2">
      <c r="A92" s="2">
        <v>44231.810439444445</v>
      </c>
      <c r="B92" s="3" t="s">
        <v>97</v>
      </c>
      <c r="C92" s="10">
        <f t="shared" si="1"/>
        <v>44231</v>
      </c>
      <c r="D92" s="3" t="s">
        <v>2</v>
      </c>
      <c r="E92" s="3" t="s">
        <v>3</v>
      </c>
      <c r="F92" s="3" t="s">
        <v>3</v>
      </c>
      <c r="G92" s="3" t="s">
        <v>13</v>
      </c>
      <c r="H92" s="3" t="s">
        <v>2</v>
      </c>
    </row>
    <row r="93" spans="1:8" ht="12.75" x14ac:dyDescent="0.2">
      <c r="A93" s="2">
        <v>44229.905948298612</v>
      </c>
      <c r="B93" s="3" t="s">
        <v>73</v>
      </c>
      <c r="C93" s="10">
        <f t="shared" si="1"/>
        <v>44229</v>
      </c>
      <c r="D93" s="3" t="s">
        <v>13</v>
      </c>
      <c r="E93" s="3" t="s">
        <v>24</v>
      </c>
      <c r="F93" s="3" t="s">
        <v>24</v>
      </c>
      <c r="G93" s="3" t="s">
        <v>13</v>
      </c>
      <c r="H93" s="3" t="s">
        <v>3</v>
      </c>
    </row>
    <row r="94" spans="1:8" s="6" customFormat="1" ht="12.75" x14ac:dyDescent="0.2">
      <c r="A94" s="7">
        <v>44237.92587525463</v>
      </c>
      <c r="B94" s="5" t="s">
        <v>73</v>
      </c>
      <c r="C94" s="10">
        <f t="shared" si="1"/>
        <v>44237</v>
      </c>
      <c r="D94" s="5" t="s">
        <v>3</v>
      </c>
      <c r="E94" s="5" t="s">
        <v>24</v>
      </c>
      <c r="F94" s="5" t="s">
        <v>2</v>
      </c>
      <c r="G94" s="5" t="s">
        <v>13</v>
      </c>
      <c r="H94" s="5" t="s">
        <v>24</v>
      </c>
    </row>
    <row r="95" spans="1:8" s="6" customFormat="1" ht="12.75" x14ac:dyDescent="0.2">
      <c r="A95" s="8">
        <v>44245.820615601857</v>
      </c>
      <c r="B95" s="1" t="s">
        <v>73</v>
      </c>
      <c r="C95" s="10">
        <f t="shared" si="1"/>
        <v>44245</v>
      </c>
      <c r="D95" s="1" t="s">
        <v>24</v>
      </c>
      <c r="E95" s="1" t="s">
        <v>24</v>
      </c>
      <c r="F95" s="1" t="s">
        <v>3</v>
      </c>
      <c r="G95" s="1" t="s">
        <v>13</v>
      </c>
      <c r="H95" s="1" t="s">
        <v>24</v>
      </c>
    </row>
    <row r="96" spans="1:8" s="6" customFormat="1" ht="12.75" x14ac:dyDescent="0.2">
      <c r="A96" s="8">
        <v>44250.943779548616</v>
      </c>
      <c r="B96" s="1" t="s">
        <v>73</v>
      </c>
      <c r="C96" s="10">
        <f t="shared" si="1"/>
        <v>44250</v>
      </c>
      <c r="D96" s="1" t="s">
        <v>3</v>
      </c>
      <c r="E96" s="1" t="s">
        <v>3</v>
      </c>
      <c r="F96" s="1" t="s">
        <v>3</v>
      </c>
      <c r="G96" s="1" t="s">
        <v>13</v>
      </c>
      <c r="H96" s="1" t="s">
        <v>24</v>
      </c>
    </row>
    <row r="97" spans="1:8" s="6" customFormat="1" ht="12.75" x14ac:dyDescent="0.2">
      <c r="A97" s="8">
        <v>44258.937294143514</v>
      </c>
      <c r="B97" s="1" t="s">
        <v>73</v>
      </c>
      <c r="C97" s="10">
        <f t="shared" si="1"/>
        <v>44258</v>
      </c>
      <c r="D97" s="1" t="s">
        <v>3</v>
      </c>
      <c r="E97" s="1" t="s">
        <v>3</v>
      </c>
      <c r="F97" s="1" t="s">
        <v>3</v>
      </c>
      <c r="G97" s="1" t="s">
        <v>13</v>
      </c>
      <c r="H97" s="1" t="s">
        <v>24</v>
      </c>
    </row>
    <row r="98" spans="1:8" s="6" customFormat="1" ht="12.75" x14ac:dyDescent="0.2">
      <c r="A98" s="8">
        <v>44266.961557453702</v>
      </c>
      <c r="B98" s="1" t="s">
        <v>73</v>
      </c>
      <c r="C98" s="10">
        <f t="shared" si="1"/>
        <v>44266</v>
      </c>
      <c r="D98" s="1" t="s">
        <v>3</v>
      </c>
      <c r="E98" s="1" t="s">
        <v>3</v>
      </c>
      <c r="F98" s="1" t="s">
        <v>3</v>
      </c>
      <c r="G98" s="1" t="s">
        <v>13</v>
      </c>
      <c r="H98" s="1" t="s">
        <v>24</v>
      </c>
    </row>
    <row r="99" spans="1:8" s="6" customFormat="1" ht="12.75" x14ac:dyDescent="0.2">
      <c r="A99" s="8">
        <v>44273.070241134265</v>
      </c>
      <c r="B99" s="1" t="s">
        <v>73</v>
      </c>
      <c r="C99" s="10">
        <f t="shared" si="1"/>
        <v>44273</v>
      </c>
      <c r="D99" s="1" t="s">
        <v>2</v>
      </c>
      <c r="E99" s="1" t="s">
        <v>2</v>
      </c>
      <c r="F99" s="1" t="s">
        <v>2</v>
      </c>
      <c r="G99" s="1" t="s">
        <v>13</v>
      </c>
      <c r="H99" s="1" t="s">
        <v>24</v>
      </c>
    </row>
    <row r="100" spans="1:8" ht="12.75" x14ac:dyDescent="0.2">
      <c r="A100" s="2">
        <v>44232.229359409721</v>
      </c>
      <c r="B100" s="3" t="s">
        <v>109</v>
      </c>
      <c r="C100" s="10">
        <f t="shared" si="1"/>
        <v>44232</v>
      </c>
      <c r="D100" s="3" t="s">
        <v>2</v>
      </c>
      <c r="E100" s="3" t="s">
        <v>24</v>
      </c>
      <c r="F100" s="3" t="s">
        <v>2</v>
      </c>
      <c r="G100" s="3" t="s">
        <v>13</v>
      </c>
      <c r="H100" s="3" t="s">
        <v>8</v>
      </c>
    </row>
    <row r="101" spans="1:8" ht="12.75" x14ac:dyDescent="0.2">
      <c r="A101" s="2">
        <v>44231.771472743058</v>
      </c>
      <c r="B101" s="3" t="s">
        <v>93</v>
      </c>
      <c r="C101" s="10">
        <f t="shared" si="1"/>
        <v>44231</v>
      </c>
      <c r="D101" s="3" t="s">
        <v>2</v>
      </c>
      <c r="E101" s="3" t="s">
        <v>2</v>
      </c>
      <c r="F101" s="3" t="s">
        <v>2</v>
      </c>
      <c r="G101" s="3" t="s">
        <v>3</v>
      </c>
      <c r="H101" s="3" t="s">
        <v>2</v>
      </c>
    </row>
    <row r="102" spans="1:8" s="6" customFormat="1" ht="12.75" x14ac:dyDescent="0.2">
      <c r="A102" s="8">
        <v>44249.574364050924</v>
      </c>
      <c r="B102" s="1" t="s">
        <v>93</v>
      </c>
      <c r="C102" s="10">
        <f t="shared" si="1"/>
        <v>44249</v>
      </c>
      <c r="D102" s="1" t="s">
        <v>2</v>
      </c>
      <c r="E102" s="1" t="s">
        <v>2</v>
      </c>
      <c r="F102" s="1" t="s">
        <v>2</v>
      </c>
      <c r="G102" s="1" t="s">
        <v>3</v>
      </c>
      <c r="H102" s="1" t="s">
        <v>2</v>
      </c>
    </row>
    <row r="103" spans="1:8" ht="12.75" x14ac:dyDescent="0.2">
      <c r="A103" s="2">
        <v>44229.487493587963</v>
      </c>
      <c r="B103" s="3" t="s">
        <v>59</v>
      </c>
      <c r="C103" s="10">
        <f t="shared" si="1"/>
        <v>44229</v>
      </c>
      <c r="D103" s="3" t="s">
        <v>24</v>
      </c>
      <c r="E103" s="3" t="s">
        <v>24</v>
      </c>
      <c r="F103" s="3" t="s">
        <v>13</v>
      </c>
      <c r="G103" s="3" t="s">
        <v>13</v>
      </c>
      <c r="H103" s="3" t="s">
        <v>24</v>
      </c>
    </row>
    <row r="104" spans="1:8" s="6" customFormat="1" ht="12.75" x14ac:dyDescent="0.2">
      <c r="A104" s="8">
        <v>44273.740783356479</v>
      </c>
      <c r="B104" s="3" t="s">
        <v>59</v>
      </c>
      <c r="C104" s="10">
        <f t="shared" si="1"/>
        <v>44273</v>
      </c>
      <c r="D104" s="1" t="s">
        <v>2</v>
      </c>
      <c r="E104" s="1" t="s">
        <v>24</v>
      </c>
      <c r="F104" s="1" t="s">
        <v>13</v>
      </c>
      <c r="G104" s="1" t="s">
        <v>13</v>
      </c>
      <c r="H104" s="1" t="s">
        <v>8</v>
      </c>
    </row>
    <row r="105" spans="1:8" s="6" customFormat="1" ht="12.75" x14ac:dyDescent="0.2">
      <c r="A105" s="7">
        <v>44238.768528854169</v>
      </c>
      <c r="B105" s="5" t="s">
        <v>164</v>
      </c>
      <c r="C105" s="10">
        <f t="shared" si="1"/>
        <v>44238</v>
      </c>
      <c r="D105" s="5" t="s">
        <v>2</v>
      </c>
      <c r="E105" s="5" t="s">
        <v>8</v>
      </c>
      <c r="F105" s="5" t="s">
        <v>8</v>
      </c>
      <c r="G105" s="5" t="s">
        <v>3</v>
      </c>
      <c r="H105" s="5" t="s">
        <v>8</v>
      </c>
    </row>
    <row r="106" spans="1:8" s="6" customFormat="1" ht="12.75" x14ac:dyDescent="0.2">
      <c r="A106" s="8">
        <v>44243.691207025462</v>
      </c>
      <c r="B106" s="1" t="s">
        <v>164</v>
      </c>
      <c r="C106" s="10">
        <f t="shared" si="1"/>
        <v>44243</v>
      </c>
      <c r="D106" s="1" t="s">
        <v>8</v>
      </c>
      <c r="E106" s="1" t="s">
        <v>2</v>
      </c>
      <c r="F106" s="1" t="s">
        <v>8</v>
      </c>
      <c r="G106" s="1" t="s">
        <v>2</v>
      </c>
      <c r="H106" s="1" t="s">
        <v>8</v>
      </c>
    </row>
    <row r="107" spans="1:8" s="6" customFormat="1" ht="12.75" x14ac:dyDescent="0.2">
      <c r="A107" s="8">
        <v>44250.708685879625</v>
      </c>
      <c r="B107" s="1" t="s">
        <v>164</v>
      </c>
      <c r="C107" s="10">
        <f t="shared" si="1"/>
        <v>44250</v>
      </c>
      <c r="D107" s="1" t="s">
        <v>8</v>
      </c>
      <c r="E107" s="1" t="s">
        <v>8</v>
      </c>
      <c r="F107" s="1" t="s">
        <v>8</v>
      </c>
      <c r="G107" s="1" t="s">
        <v>8</v>
      </c>
      <c r="H107" s="1" t="s">
        <v>8</v>
      </c>
    </row>
    <row r="108" spans="1:8" s="6" customFormat="1" ht="12.75" x14ac:dyDescent="0.2">
      <c r="A108" s="8">
        <v>44256.691121400465</v>
      </c>
      <c r="B108" s="1" t="s">
        <v>164</v>
      </c>
      <c r="C108" s="10">
        <f t="shared" si="1"/>
        <v>44256</v>
      </c>
      <c r="D108" s="1" t="s">
        <v>2</v>
      </c>
      <c r="E108" s="1" t="s">
        <v>2</v>
      </c>
      <c r="F108" s="1" t="s">
        <v>2</v>
      </c>
      <c r="G108" s="1" t="s">
        <v>2</v>
      </c>
      <c r="H108" s="1" t="s">
        <v>2</v>
      </c>
    </row>
    <row r="109" spans="1:8" s="6" customFormat="1" ht="12.75" x14ac:dyDescent="0.2">
      <c r="A109" s="8">
        <v>44264.725510486111</v>
      </c>
      <c r="B109" s="1" t="s">
        <v>164</v>
      </c>
      <c r="C109" s="10">
        <f t="shared" si="1"/>
        <v>44264</v>
      </c>
      <c r="D109" s="1" t="s">
        <v>8</v>
      </c>
      <c r="E109" s="1" t="s">
        <v>8</v>
      </c>
      <c r="F109" s="1" t="s">
        <v>2</v>
      </c>
      <c r="G109" s="1" t="s">
        <v>2</v>
      </c>
      <c r="H109" s="1" t="s">
        <v>8</v>
      </c>
    </row>
    <row r="110" spans="1:8" s="6" customFormat="1" ht="12.75" x14ac:dyDescent="0.2">
      <c r="A110" s="8">
        <v>44278.699468032406</v>
      </c>
      <c r="B110" s="1" t="s">
        <v>164</v>
      </c>
      <c r="C110" s="10">
        <f t="shared" si="1"/>
        <v>44278</v>
      </c>
      <c r="D110" s="1" t="s">
        <v>8</v>
      </c>
      <c r="E110" s="1" t="s">
        <v>8</v>
      </c>
      <c r="F110" s="1" t="s">
        <v>8</v>
      </c>
      <c r="G110" s="1" t="s">
        <v>2</v>
      </c>
      <c r="H110" s="1" t="s">
        <v>8</v>
      </c>
    </row>
    <row r="111" spans="1:8" s="6" customFormat="1" ht="12.75" x14ac:dyDescent="0.2">
      <c r="A111" s="7">
        <v>44236.553548402779</v>
      </c>
      <c r="B111" s="5" t="s">
        <v>168</v>
      </c>
      <c r="C111" s="10">
        <f t="shared" si="1"/>
        <v>44236</v>
      </c>
      <c r="D111" s="5" t="s">
        <v>31</v>
      </c>
      <c r="E111" s="5" t="s">
        <v>8</v>
      </c>
      <c r="F111" s="5" t="s">
        <v>8</v>
      </c>
      <c r="G111" s="5" t="s">
        <v>31</v>
      </c>
      <c r="H111" s="5" t="s">
        <v>8</v>
      </c>
    </row>
    <row r="112" spans="1:8" s="6" customFormat="1" ht="12.75" x14ac:dyDescent="0.2">
      <c r="A112" s="8">
        <v>44243.017995023147</v>
      </c>
      <c r="B112" s="1" t="s">
        <v>168</v>
      </c>
      <c r="C112" s="10">
        <f t="shared" si="1"/>
        <v>44243</v>
      </c>
      <c r="D112" s="1" t="s">
        <v>8</v>
      </c>
      <c r="E112" s="1" t="s">
        <v>8</v>
      </c>
      <c r="F112" s="1" t="s">
        <v>31</v>
      </c>
      <c r="G112" s="1" t="s">
        <v>8</v>
      </c>
      <c r="H112" s="1" t="s">
        <v>31</v>
      </c>
    </row>
    <row r="113" spans="1:8" s="6" customFormat="1" ht="12.75" x14ac:dyDescent="0.2">
      <c r="A113" s="8">
        <v>44249.912893460649</v>
      </c>
      <c r="B113" s="1" t="s">
        <v>274</v>
      </c>
      <c r="C113" s="10">
        <f t="shared" si="1"/>
        <v>44249</v>
      </c>
      <c r="D113" s="1" t="s">
        <v>8</v>
      </c>
      <c r="E113" s="1" t="s">
        <v>8</v>
      </c>
      <c r="F113" s="1" t="s">
        <v>8</v>
      </c>
      <c r="G113" s="1" t="s">
        <v>31</v>
      </c>
      <c r="H113" s="1" t="s">
        <v>8</v>
      </c>
    </row>
    <row r="114" spans="1:8" s="6" customFormat="1" ht="12.75" x14ac:dyDescent="0.2">
      <c r="A114" s="8">
        <v>44258.941914317125</v>
      </c>
      <c r="B114" s="1" t="s">
        <v>274</v>
      </c>
      <c r="C114" s="10">
        <f t="shared" si="1"/>
        <v>44258</v>
      </c>
      <c r="D114" s="1" t="s">
        <v>8</v>
      </c>
      <c r="E114" s="1" t="s">
        <v>2</v>
      </c>
      <c r="F114" s="1" t="s">
        <v>2</v>
      </c>
      <c r="G114" s="1" t="s">
        <v>8</v>
      </c>
      <c r="H114" s="1" t="s">
        <v>2</v>
      </c>
    </row>
    <row r="115" spans="1:8" s="6" customFormat="1" ht="12.75" x14ac:dyDescent="0.2">
      <c r="A115" s="8">
        <v>44266.801419675925</v>
      </c>
      <c r="B115" s="1" t="s">
        <v>274</v>
      </c>
      <c r="C115" s="10">
        <f t="shared" si="1"/>
        <v>44266</v>
      </c>
      <c r="D115" s="1" t="s">
        <v>8</v>
      </c>
      <c r="E115" s="1" t="s">
        <v>8</v>
      </c>
      <c r="F115" s="1" t="s">
        <v>31</v>
      </c>
      <c r="G115" s="1" t="s">
        <v>31</v>
      </c>
      <c r="H115" s="1" t="s">
        <v>31</v>
      </c>
    </row>
    <row r="116" spans="1:8" s="6" customFormat="1" ht="12.75" x14ac:dyDescent="0.2">
      <c r="A116" s="8">
        <v>44277.900438518518</v>
      </c>
      <c r="B116" s="1" t="s">
        <v>168</v>
      </c>
      <c r="C116" s="10">
        <f t="shared" si="1"/>
        <v>44277</v>
      </c>
      <c r="D116" s="1" t="s">
        <v>8</v>
      </c>
      <c r="E116" s="1" t="s">
        <v>2</v>
      </c>
      <c r="F116" s="1" t="s">
        <v>2</v>
      </c>
      <c r="G116" s="1" t="s">
        <v>8</v>
      </c>
      <c r="H116" s="1" t="s">
        <v>8</v>
      </c>
    </row>
    <row r="117" spans="1:8" ht="12.75" x14ac:dyDescent="0.2">
      <c r="A117" s="2">
        <v>44229.617817303239</v>
      </c>
      <c r="B117" s="3" t="s">
        <v>69</v>
      </c>
      <c r="C117" s="10">
        <f t="shared" si="1"/>
        <v>44229</v>
      </c>
      <c r="D117" s="3" t="s">
        <v>3</v>
      </c>
      <c r="E117" s="3" t="s">
        <v>3</v>
      </c>
      <c r="F117" s="3" t="s">
        <v>3</v>
      </c>
      <c r="G117" s="3" t="s">
        <v>24</v>
      </c>
      <c r="H117" s="3" t="s">
        <v>2</v>
      </c>
    </row>
    <row r="118" spans="1:8" s="6" customFormat="1" ht="12.75" x14ac:dyDescent="0.2">
      <c r="A118" s="7">
        <v>44238.467373194449</v>
      </c>
      <c r="B118" s="5" t="s">
        <v>69</v>
      </c>
      <c r="C118" s="10">
        <f t="shared" si="1"/>
        <v>44238</v>
      </c>
      <c r="D118" s="5" t="s">
        <v>2</v>
      </c>
      <c r="E118" s="5" t="s">
        <v>8</v>
      </c>
      <c r="F118" s="5" t="s">
        <v>2</v>
      </c>
      <c r="G118" s="5" t="s">
        <v>8</v>
      </c>
      <c r="H118" s="5" t="s">
        <v>2</v>
      </c>
    </row>
    <row r="119" spans="1:8" s="6" customFormat="1" ht="12.75" x14ac:dyDescent="0.2">
      <c r="A119" s="8">
        <v>44250.419973912038</v>
      </c>
      <c r="B119" s="1" t="s">
        <v>69</v>
      </c>
      <c r="C119" s="10">
        <f t="shared" si="1"/>
        <v>44250</v>
      </c>
      <c r="D119" s="1" t="s">
        <v>2</v>
      </c>
      <c r="E119" s="1" t="s">
        <v>2</v>
      </c>
      <c r="F119" s="1" t="s">
        <v>8</v>
      </c>
      <c r="G119" s="1" t="s">
        <v>2</v>
      </c>
      <c r="H119" s="1" t="s">
        <v>8</v>
      </c>
    </row>
    <row r="120" spans="1:8" s="6" customFormat="1" ht="12.75" x14ac:dyDescent="0.2">
      <c r="A120" s="8">
        <v>44266.467863055557</v>
      </c>
      <c r="B120" s="1" t="s">
        <v>69</v>
      </c>
      <c r="C120" s="10">
        <f t="shared" si="1"/>
        <v>44266</v>
      </c>
      <c r="D120" s="1" t="s">
        <v>2</v>
      </c>
      <c r="E120" s="1" t="s">
        <v>8</v>
      </c>
      <c r="F120" s="1" t="s">
        <v>8</v>
      </c>
      <c r="G120" s="1" t="s">
        <v>8</v>
      </c>
      <c r="H120" s="1" t="s">
        <v>8</v>
      </c>
    </row>
    <row r="121" spans="1:8" s="6" customFormat="1" ht="12.75" x14ac:dyDescent="0.2">
      <c r="A121" s="8">
        <v>44273.583847245369</v>
      </c>
      <c r="B121" s="1" t="s">
        <v>69</v>
      </c>
      <c r="C121" s="10">
        <f t="shared" si="1"/>
        <v>44273</v>
      </c>
      <c r="D121" s="1" t="s">
        <v>2</v>
      </c>
      <c r="E121" s="1" t="s">
        <v>8</v>
      </c>
      <c r="F121" s="1" t="s">
        <v>8</v>
      </c>
      <c r="G121" s="1" t="s">
        <v>8</v>
      </c>
      <c r="H121" s="1" t="s">
        <v>8</v>
      </c>
    </row>
    <row r="122" spans="1:8" s="6" customFormat="1" ht="12.75" x14ac:dyDescent="0.2">
      <c r="A122" s="8">
        <v>44283.541898692129</v>
      </c>
      <c r="B122" s="1" t="s">
        <v>69</v>
      </c>
      <c r="C122" s="10">
        <f t="shared" si="1"/>
        <v>44283</v>
      </c>
      <c r="D122" s="1" t="s">
        <v>8</v>
      </c>
      <c r="E122" s="1" t="s">
        <v>3</v>
      </c>
      <c r="F122" s="1" t="s">
        <v>8</v>
      </c>
      <c r="G122" s="1" t="s">
        <v>8</v>
      </c>
      <c r="H122" s="1" t="s">
        <v>8</v>
      </c>
    </row>
    <row r="123" spans="1:8" ht="12.75" x14ac:dyDescent="0.2">
      <c r="A123" s="2">
        <v>44231.15200188657</v>
      </c>
      <c r="B123" s="3" t="s">
        <v>85</v>
      </c>
      <c r="C123" s="10">
        <f t="shared" si="1"/>
        <v>44231</v>
      </c>
      <c r="D123" s="3" t="s">
        <v>2</v>
      </c>
      <c r="E123" s="3" t="s">
        <v>2</v>
      </c>
      <c r="F123" s="3" t="s">
        <v>2</v>
      </c>
      <c r="G123" s="3" t="s">
        <v>2</v>
      </c>
      <c r="H123" s="3" t="s">
        <v>3</v>
      </c>
    </row>
    <row r="124" spans="1:8" s="6" customFormat="1" ht="12.75" x14ac:dyDescent="0.2">
      <c r="A124" s="7">
        <v>44237.174773831022</v>
      </c>
      <c r="B124" s="3" t="s">
        <v>85</v>
      </c>
      <c r="C124" s="10">
        <f t="shared" si="1"/>
        <v>44237</v>
      </c>
      <c r="D124" s="5" t="s">
        <v>2</v>
      </c>
      <c r="E124" s="5" t="s">
        <v>3</v>
      </c>
      <c r="F124" s="5" t="s">
        <v>2</v>
      </c>
      <c r="G124" s="5" t="s">
        <v>3</v>
      </c>
      <c r="H124" s="5" t="s">
        <v>8</v>
      </c>
    </row>
    <row r="125" spans="1:8" s="6" customFormat="1" ht="12.75" x14ac:dyDescent="0.2">
      <c r="A125" s="8">
        <v>44244.827646921301</v>
      </c>
      <c r="B125" s="3" t="s">
        <v>85</v>
      </c>
      <c r="C125" s="10">
        <f t="shared" si="1"/>
        <v>44244</v>
      </c>
      <c r="D125" s="1" t="s">
        <v>2</v>
      </c>
      <c r="E125" s="1" t="s">
        <v>8</v>
      </c>
      <c r="F125" s="1" t="s">
        <v>2</v>
      </c>
      <c r="G125" s="1" t="s">
        <v>3</v>
      </c>
      <c r="H125" s="1" t="s">
        <v>8</v>
      </c>
    </row>
    <row r="126" spans="1:8" s="6" customFormat="1" ht="12.75" x14ac:dyDescent="0.2">
      <c r="A126" s="8">
        <v>44251.019501655093</v>
      </c>
      <c r="B126" s="3" t="s">
        <v>85</v>
      </c>
      <c r="C126" s="10">
        <f t="shared" si="1"/>
        <v>44251</v>
      </c>
      <c r="D126" s="1" t="s">
        <v>24</v>
      </c>
      <c r="E126" s="1" t="s">
        <v>3</v>
      </c>
      <c r="F126" s="1" t="s">
        <v>3</v>
      </c>
      <c r="G126" s="1" t="s">
        <v>3</v>
      </c>
      <c r="H126" s="1" t="s">
        <v>2</v>
      </c>
    </row>
    <row r="127" spans="1:8" s="6" customFormat="1" ht="12.75" x14ac:dyDescent="0.2">
      <c r="A127" s="8">
        <v>44259.068626979162</v>
      </c>
      <c r="B127" s="3" t="s">
        <v>85</v>
      </c>
      <c r="C127" s="10">
        <f t="shared" si="1"/>
        <v>44259</v>
      </c>
      <c r="D127" s="1" t="s">
        <v>8</v>
      </c>
      <c r="E127" s="1" t="s">
        <v>8</v>
      </c>
      <c r="F127" s="1" t="s">
        <v>8</v>
      </c>
      <c r="G127" s="1" t="s">
        <v>8</v>
      </c>
      <c r="H127" s="1" t="s">
        <v>2</v>
      </c>
    </row>
    <row r="128" spans="1:8" s="6" customFormat="1" ht="12.75" x14ac:dyDescent="0.2">
      <c r="A128" s="8">
        <v>44266.141408402778</v>
      </c>
      <c r="B128" s="3" t="s">
        <v>85</v>
      </c>
      <c r="C128" s="10">
        <f t="shared" si="1"/>
        <v>44266</v>
      </c>
      <c r="D128" s="1" t="s">
        <v>24</v>
      </c>
      <c r="E128" s="1" t="s">
        <v>3</v>
      </c>
      <c r="F128" s="1" t="s">
        <v>24</v>
      </c>
      <c r="G128" s="1" t="s">
        <v>3</v>
      </c>
      <c r="H128" s="1" t="s">
        <v>24</v>
      </c>
    </row>
    <row r="129" spans="1:8" s="6" customFormat="1" ht="12.75" x14ac:dyDescent="0.2">
      <c r="A129" s="8">
        <v>44273.152291296297</v>
      </c>
      <c r="B129" s="3" t="s">
        <v>85</v>
      </c>
      <c r="C129" s="10">
        <f t="shared" si="1"/>
        <v>44273</v>
      </c>
      <c r="D129" s="1" t="s">
        <v>31</v>
      </c>
      <c r="E129" s="1" t="s">
        <v>8</v>
      </c>
      <c r="F129" s="1" t="s">
        <v>8</v>
      </c>
      <c r="G129" s="1" t="s">
        <v>8</v>
      </c>
      <c r="H129" s="1" t="s">
        <v>31</v>
      </c>
    </row>
    <row r="130" spans="1:8" s="6" customFormat="1" ht="12.75" x14ac:dyDescent="0.2">
      <c r="A130" s="8">
        <v>44284.190790115739</v>
      </c>
      <c r="B130" s="3" t="s">
        <v>85</v>
      </c>
      <c r="C130" s="10">
        <f t="shared" si="1"/>
        <v>44284</v>
      </c>
      <c r="D130" s="1" t="s">
        <v>31</v>
      </c>
      <c r="E130" s="1" t="s">
        <v>31</v>
      </c>
      <c r="F130" s="1" t="s">
        <v>31</v>
      </c>
      <c r="G130" s="1" t="s">
        <v>8</v>
      </c>
      <c r="H130" s="1" t="s">
        <v>8</v>
      </c>
    </row>
    <row r="131" spans="1:8" ht="12.75" x14ac:dyDescent="0.2">
      <c r="A131" s="2">
        <v>44231.044325925926</v>
      </c>
      <c r="B131" s="3" t="s">
        <v>82</v>
      </c>
      <c r="C131" s="10">
        <f t="shared" si="1"/>
        <v>44231</v>
      </c>
      <c r="D131" s="3" t="s">
        <v>2</v>
      </c>
      <c r="E131" s="3" t="s">
        <v>2</v>
      </c>
      <c r="F131" s="3" t="s">
        <v>3</v>
      </c>
      <c r="G131" s="3" t="s">
        <v>24</v>
      </c>
      <c r="H131" s="3" t="s">
        <v>2</v>
      </c>
    </row>
    <row r="132" spans="1:8" s="6" customFormat="1" ht="12.75" x14ac:dyDescent="0.2">
      <c r="A132" s="8">
        <v>44268.879886041672</v>
      </c>
      <c r="B132" s="1" t="s">
        <v>82</v>
      </c>
      <c r="C132" s="10">
        <f t="shared" si="1"/>
        <v>44268</v>
      </c>
      <c r="D132" s="1" t="s">
        <v>8</v>
      </c>
      <c r="E132" s="1" t="s">
        <v>2</v>
      </c>
      <c r="F132" s="1" t="s">
        <v>8</v>
      </c>
      <c r="G132" s="1" t="s">
        <v>2</v>
      </c>
      <c r="H132" s="1" t="s">
        <v>8</v>
      </c>
    </row>
    <row r="133" spans="1:8" s="6" customFormat="1" ht="12.75" x14ac:dyDescent="0.2">
      <c r="A133" s="8">
        <v>44268.865253599535</v>
      </c>
      <c r="B133" s="1" t="s">
        <v>82</v>
      </c>
      <c r="C133" s="10">
        <f t="shared" si="1"/>
        <v>44268</v>
      </c>
      <c r="D133" s="1" t="s">
        <v>8</v>
      </c>
      <c r="E133" s="1" t="s">
        <v>8</v>
      </c>
      <c r="F133" s="1" t="s">
        <v>31</v>
      </c>
      <c r="G133" s="1" t="s">
        <v>31</v>
      </c>
      <c r="H133" s="1" t="s">
        <v>31</v>
      </c>
    </row>
    <row r="134" spans="1:8" s="6" customFormat="1" ht="12.75" x14ac:dyDescent="0.2">
      <c r="A134" s="8">
        <v>44273.80033795139</v>
      </c>
      <c r="B134" s="1" t="s">
        <v>370</v>
      </c>
      <c r="C134" s="10">
        <f t="shared" si="1"/>
        <v>44273</v>
      </c>
      <c r="D134" s="1" t="s">
        <v>31</v>
      </c>
      <c r="E134" s="1" t="s">
        <v>31</v>
      </c>
      <c r="F134" s="1" t="s">
        <v>31</v>
      </c>
      <c r="G134" s="1" t="s">
        <v>31</v>
      </c>
      <c r="H134" s="1" t="s">
        <v>31</v>
      </c>
    </row>
    <row r="135" spans="1:8" ht="12.75" x14ac:dyDescent="0.2">
      <c r="A135" s="2">
        <v>44228.783546307866</v>
      </c>
      <c r="B135" s="3" t="s">
        <v>27</v>
      </c>
      <c r="C135" s="10">
        <f t="shared" si="1"/>
        <v>44228</v>
      </c>
      <c r="D135" s="3" t="s">
        <v>8</v>
      </c>
      <c r="E135" s="3" t="s">
        <v>2</v>
      </c>
      <c r="F135" s="3" t="s">
        <v>2</v>
      </c>
      <c r="G135" s="3" t="s">
        <v>8</v>
      </c>
      <c r="H135" s="3" t="s">
        <v>2</v>
      </c>
    </row>
    <row r="136" spans="1:8" s="6" customFormat="1" ht="12.75" x14ac:dyDescent="0.2">
      <c r="A136" s="7">
        <v>44236.413861504625</v>
      </c>
      <c r="B136" s="5" t="s">
        <v>27</v>
      </c>
      <c r="C136" s="10">
        <f t="shared" si="1"/>
        <v>44236</v>
      </c>
      <c r="D136" s="5" t="s">
        <v>2</v>
      </c>
      <c r="E136" s="5" t="s">
        <v>2</v>
      </c>
      <c r="F136" s="5" t="s">
        <v>3</v>
      </c>
      <c r="G136" s="5" t="s">
        <v>2</v>
      </c>
      <c r="H136" s="5" t="s">
        <v>2</v>
      </c>
    </row>
    <row r="137" spans="1:8" s="6" customFormat="1" ht="12.75" x14ac:dyDescent="0.2">
      <c r="A137" s="8">
        <v>44259.772222083338</v>
      </c>
      <c r="B137" s="1" t="s">
        <v>282</v>
      </c>
      <c r="C137" s="10">
        <f t="shared" si="1"/>
        <v>44259</v>
      </c>
      <c r="D137" s="1" t="s">
        <v>3</v>
      </c>
      <c r="E137" s="1" t="s">
        <v>2</v>
      </c>
      <c r="F137" s="1" t="s">
        <v>24</v>
      </c>
      <c r="G137" s="1" t="s">
        <v>24</v>
      </c>
      <c r="H137" s="1" t="s">
        <v>24</v>
      </c>
    </row>
    <row r="138" spans="1:8" s="6" customFormat="1" ht="12.75" x14ac:dyDescent="0.2">
      <c r="A138" s="8">
        <v>44242.470241180556</v>
      </c>
      <c r="B138" s="1" t="s">
        <v>231</v>
      </c>
      <c r="C138" s="10">
        <f t="shared" si="1"/>
        <v>44242</v>
      </c>
      <c r="D138" s="1" t="s">
        <v>2</v>
      </c>
      <c r="E138" s="1" t="s">
        <v>3</v>
      </c>
      <c r="F138" s="1" t="s">
        <v>3</v>
      </c>
      <c r="G138" s="1" t="s">
        <v>3</v>
      </c>
      <c r="H138" s="1" t="s">
        <v>2</v>
      </c>
    </row>
    <row r="139" spans="1:8" s="6" customFormat="1" ht="12.75" x14ac:dyDescent="0.2">
      <c r="A139" s="8">
        <v>44252.826521539348</v>
      </c>
      <c r="B139" s="1" t="s">
        <v>231</v>
      </c>
      <c r="C139" s="10">
        <f t="shared" si="1"/>
        <v>44252</v>
      </c>
      <c r="D139" s="1" t="s">
        <v>2</v>
      </c>
      <c r="E139" s="1" t="s">
        <v>2</v>
      </c>
      <c r="F139" s="1" t="s">
        <v>3</v>
      </c>
      <c r="G139" s="1" t="s">
        <v>3</v>
      </c>
      <c r="H139" s="1" t="s">
        <v>2</v>
      </c>
    </row>
    <row r="140" spans="1:8" s="6" customFormat="1" ht="12.75" x14ac:dyDescent="0.2">
      <c r="A140" s="7">
        <v>44266.842254513889</v>
      </c>
      <c r="B140" s="5" t="s">
        <v>178</v>
      </c>
      <c r="C140" s="10">
        <f t="shared" si="1"/>
        <v>44266</v>
      </c>
      <c r="D140" s="5" t="s">
        <v>2</v>
      </c>
      <c r="E140" s="5" t="s">
        <v>2</v>
      </c>
      <c r="F140" s="5" t="s">
        <v>2</v>
      </c>
      <c r="G140" s="5" t="s">
        <v>2</v>
      </c>
      <c r="H140" s="5" t="s">
        <v>24</v>
      </c>
    </row>
    <row r="141" spans="1:8" s="6" customFormat="1" ht="12.75" x14ac:dyDescent="0.2">
      <c r="A141" s="8">
        <v>44266.848703391202</v>
      </c>
      <c r="B141" s="1" t="s">
        <v>178</v>
      </c>
      <c r="C141" s="10">
        <f t="shared" si="1"/>
        <v>44266</v>
      </c>
      <c r="D141" s="1" t="s">
        <v>2</v>
      </c>
      <c r="E141" s="1" t="s">
        <v>3</v>
      </c>
      <c r="F141" s="1" t="s">
        <v>3</v>
      </c>
      <c r="G141" s="1" t="s">
        <v>3</v>
      </c>
      <c r="H141" s="1" t="s">
        <v>24</v>
      </c>
    </row>
    <row r="142" spans="1:8" s="6" customFormat="1" ht="12.75" x14ac:dyDescent="0.2">
      <c r="A142" s="8">
        <v>44245.834946342591</v>
      </c>
      <c r="B142" s="1" t="s">
        <v>236</v>
      </c>
      <c r="C142" s="10">
        <f t="shared" si="1"/>
        <v>44245</v>
      </c>
      <c r="D142" s="1" t="s">
        <v>24</v>
      </c>
      <c r="E142" s="1" t="s">
        <v>24</v>
      </c>
      <c r="F142" s="1" t="s">
        <v>3</v>
      </c>
      <c r="G142" s="1" t="s">
        <v>24</v>
      </c>
      <c r="H142" s="1" t="s">
        <v>24</v>
      </c>
    </row>
    <row r="143" spans="1:8" ht="12.75" x14ac:dyDescent="0.2">
      <c r="A143" s="2">
        <v>44228.682260995367</v>
      </c>
      <c r="B143" s="3" t="s">
        <v>23</v>
      </c>
      <c r="C143" s="10">
        <f t="shared" si="1"/>
        <v>44228</v>
      </c>
      <c r="D143" s="3" t="s">
        <v>24</v>
      </c>
      <c r="E143" s="3" t="s">
        <v>24</v>
      </c>
      <c r="F143" s="3" t="s">
        <v>2</v>
      </c>
      <c r="G143" s="3" t="s">
        <v>24</v>
      </c>
      <c r="H143" s="3" t="s">
        <v>24</v>
      </c>
    </row>
    <row r="144" spans="1:8" s="6" customFormat="1" ht="12.75" x14ac:dyDescent="0.2">
      <c r="A144" s="8">
        <v>44256.8604208912</v>
      </c>
      <c r="B144" s="1" t="s">
        <v>23</v>
      </c>
      <c r="C144" s="10">
        <f t="shared" si="1"/>
        <v>44256</v>
      </c>
      <c r="D144" s="1" t="s">
        <v>24</v>
      </c>
      <c r="E144" s="1" t="s">
        <v>24</v>
      </c>
      <c r="F144" s="1" t="s">
        <v>24</v>
      </c>
      <c r="G144" s="1" t="s">
        <v>24</v>
      </c>
      <c r="H144" s="1" t="s">
        <v>24</v>
      </c>
    </row>
    <row r="145" spans="1:8" s="6" customFormat="1" ht="12.75" x14ac:dyDescent="0.2">
      <c r="A145" s="8">
        <v>44263.662261990743</v>
      </c>
      <c r="B145" s="1" t="s">
        <v>23</v>
      </c>
      <c r="C145" s="10">
        <f t="shared" si="1"/>
        <v>44263</v>
      </c>
      <c r="D145" s="1" t="s">
        <v>2</v>
      </c>
      <c r="E145" s="1" t="s">
        <v>2</v>
      </c>
      <c r="F145" s="1" t="s">
        <v>24</v>
      </c>
      <c r="G145" s="1" t="s">
        <v>3</v>
      </c>
      <c r="H145" s="1" t="s">
        <v>2</v>
      </c>
    </row>
    <row r="146" spans="1:8" ht="12.75" x14ac:dyDescent="0.2">
      <c r="A146" s="2">
        <v>44229.434304618058</v>
      </c>
      <c r="B146" s="3" t="s">
        <v>51</v>
      </c>
      <c r="C146" s="10">
        <f t="shared" ref="C146:C159" si="2">DATE(YEAR(A146),MONTH(A146),DAY(A146))</f>
        <v>44229</v>
      </c>
      <c r="D146" s="3" t="s">
        <v>24</v>
      </c>
      <c r="E146" s="3" t="s">
        <v>2</v>
      </c>
      <c r="F146" s="3" t="s">
        <v>24</v>
      </c>
      <c r="G146" s="3" t="s">
        <v>2</v>
      </c>
      <c r="H146" s="3" t="s">
        <v>24</v>
      </c>
    </row>
    <row r="147" spans="1:8" s="6" customFormat="1" ht="12.75" x14ac:dyDescent="0.2">
      <c r="A147" s="7">
        <v>44235.784732430555</v>
      </c>
      <c r="B147" s="5" t="s">
        <v>51</v>
      </c>
      <c r="C147" s="10">
        <f t="shared" si="2"/>
        <v>44235</v>
      </c>
      <c r="D147" s="5" t="s">
        <v>24</v>
      </c>
      <c r="E147" s="5" t="s">
        <v>8</v>
      </c>
      <c r="F147" s="5" t="s">
        <v>3</v>
      </c>
      <c r="G147" s="5" t="s">
        <v>2</v>
      </c>
      <c r="H147" s="5" t="s">
        <v>24</v>
      </c>
    </row>
    <row r="148" spans="1:8" ht="12.75" x14ac:dyDescent="0.2">
      <c r="A148" s="2">
        <v>44228.509807835653</v>
      </c>
      <c r="B148" s="3" t="s">
        <v>17</v>
      </c>
      <c r="C148" s="10">
        <f t="shared" si="2"/>
        <v>44228</v>
      </c>
      <c r="D148" s="3" t="s">
        <v>2</v>
      </c>
      <c r="E148" s="3" t="s">
        <v>2</v>
      </c>
      <c r="F148" s="3" t="s">
        <v>3</v>
      </c>
      <c r="G148" s="3" t="s">
        <v>3</v>
      </c>
      <c r="H148" s="3" t="s">
        <v>8</v>
      </c>
    </row>
    <row r="149" spans="1:8" s="6" customFormat="1" ht="12.75" x14ac:dyDescent="0.2">
      <c r="A149" s="7">
        <v>44236.424376550931</v>
      </c>
      <c r="B149" s="5" t="s">
        <v>17</v>
      </c>
      <c r="C149" s="10">
        <f t="shared" si="2"/>
        <v>44236</v>
      </c>
      <c r="D149" s="5" t="s">
        <v>3</v>
      </c>
      <c r="E149" s="5" t="s">
        <v>3</v>
      </c>
      <c r="F149" s="5" t="s">
        <v>2</v>
      </c>
      <c r="G149" s="5" t="s">
        <v>3</v>
      </c>
      <c r="H149" s="5" t="s">
        <v>2</v>
      </c>
    </row>
    <row r="150" spans="1:8" s="6" customFormat="1" ht="12.75" x14ac:dyDescent="0.2">
      <c r="A150" s="8">
        <v>44242.554361944443</v>
      </c>
      <c r="B150" s="1" t="s">
        <v>17</v>
      </c>
      <c r="C150" s="10">
        <f t="shared" si="2"/>
        <v>44242</v>
      </c>
      <c r="D150" s="1" t="s">
        <v>3</v>
      </c>
      <c r="E150" s="1" t="s">
        <v>24</v>
      </c>
      <c r="F150" s="1" t="s">
        <v>3</v>
      </c>
      <c r="G150" s="1" t="s">
        <v>24</v>
      </c>
      <c r="H150" s="1" t="s">
        <v>24</v>
      </c>
    </row>
    <row r="151" spans="1:8" s="6" customFormat="1" ht="12.75" x14ac:dyDescent="0.2">
      <c r="A151" s="8">
        <v>44249.49030513889</v>
      </c>
      <c r="B151" s="1" t="s">
        <v>17</v>
      </c>
      <c r="C151" s="10">
        <f t="shared" si="2"/>
        <v>44249</v>
      </c>
      <c r="D151" s="1" t="s">
        <v>8</v>
      </c>
      <c r="E151" s="1" t="s">
        <v>31</v>
      </c>
      <c r="F151" s="1" t="s">
        <v>2</v>
      </c>
      <c r="G151" s="1" t="s">
        <v>8</v>
      </c>
      <c r="H151" s="1" t="s">
        <v>31</v>
      </c>
    </row>
    <row r="152" spans="1:8" s="6" customFormat="1" ht="12.75" x14ac:dyDescent="0.2">
      <c r="A152" s="8">
        <v>44256.463790196758</v>
      </c>
      <c r="B152" s="1" t="s">
        <v>17</v>
      </c>
      <c r="C152" s="10">
        <f t="shared" si="2"/>
        <v>44256</v>
      </c>
      <c r="D152" s="1" t="s">
        <v>2</v>
      </c>
      <c r="E152" s="1" t="s">
        <v>8</v>
      </c>
      <c r="F152" s="1" t="s">
        <v>2</v>
      </c>
      <c r="G152" s="1" t="s">
        <v>3</v>
      </c>
      <c r="H152" s="1" t="s">
        <v>2</v>
      </c>
    </row>
    <row r="153" spans="1:8" s="6" customFormat="1" ht="12.75" x14ac:dyDescent="0.2">
      <c r="A153" s="8">
        <v>44263.44842325231</v>
      </c>
      <c r="B153" s="1" t="s">
        <v>17</v>
      </c>
      <c r="C153" s="10">
        <f t="shared" si="2"/>
        <v>44263</v>
      </c>
      <c r="D153" s="1" t="s">
        <v>8</v>
      </c>
      <c r="E153" s="1" t="s">
        <v>2</v>
      </c>
      <c r="F153" s="1" t="s">
        <v>8</v>
      </c>
      <c r="G153" s="1" t="s">
        <v>2</v>
      </c>
      <c r="H153" s="1" t="s">
        <v>8</v>
      </c>
    </row>
    <row r="154" spans="1:8" s="6" customFormat="1" ht="12.75" x14ac:dyDescent="0.2">
      <c r="A154" s="8">
        <v>44270.898938402781</v>
      </c>
      <c r="B154" s="1" t="s">
        <v>17</v>
      </c>
      <c r="C154" s="10">
        <f t="shared" si="2"/>
        <v>44270</v>
      </c>
      <c r="D154" s="1" t="s">
        <v>8</v>
      </c>
      <c r="E154" s="1" t="s">
        <v>8</v>
      </c>
      <c r="F154" s="1" t="s">
        <v>2</v>
      </c>
      <c r="G154" s="1" t="s">
        <v>2</v>
      </c>
      <c r="H154" s="1" t="s">
        <v>2</v>
      </c>
    </row>
    <row r="155" spans="1:8" s="6" customFormat="1" ht="12.75" x14ac:dyDescent="0.2">
      <c r="A155" s="8">
        <v>44277.520008877313</v>
      </c>
      <c r="B155" s="1" t="s">
        <v>17</v>
      </c>
      <c r="C155" s="10">
        <f t="shared" si="2"/>
        <v>44277</v>
      </c>
      <c r="D155" s="1" t="s">
        <v>8</v>
      </c>
      <c r="E155" s="1" t="s">
        <v>8</v>
      </c>
      <c r="F155" s="1" t="s">
        <v>2</v>
      </c>
      <c r="G155" s="1" t="s">
        <v>2</v>
      </c>
      <c r="H155" s="1" t="s">
        <v>2</v>
      </c>
    </row>
    <row r="156" spans="1:8" ht="12.75" x14ac:dyDescent="0.2">
      <c r="A156" s="2">
        <v>44228.465139733795</v>
      </c>
      <c r="B156" s="3" t="s">
        <v>12</v>
      </c>
      <c r="C156" s="10">
        <f t="shared" si="2"/>
        <v>44228</v>
      </c>
      <c r="D156" s="3" t="s">
        <v>2</v>
      </c>
      <c r="E156" s="3" t="s">
        <v>3</v>
      </c>
      <c r="F156" s="3" t="s">
        <v>3</v>
      </c>
      <c r="G156" s="3" t="s">
        <v>13</v>
      </c>
      <c r="H156" s="3" t="s">
        <v>3</v>
      </c>
    </row>
    <row r="157" spans="1:8" s="6" customFormat="1" ht="12.75" x14ac:dyDescent="0.2">
      <c r="A157" s="7">
        <v>44238.803487581019</v>
      </c>
      <c r="B157" s="5" t="s">
        <v>12</v>
      </c>
      <c r="C157" s="10">
        <f t="shared" si="2"/>
        <v>44238</v>
      </c>
      <c r="D157" s="5" t="s">
        <v>2</v>
      </c>
      <c r="E157" s="5" t="s">
        <v>2</v>
      </c>
      <c r="F157" s="5" t="s">
        <v>3</v>
      </c>
      <c r="G157" s="5" t="s">
        <v>13</v>
      </c>
      <c r="H157" s="5" t="s">
        <v>3</v>
      </c>
    </row>
    <row r="158" spans="1:8" s="6" customFormat="1" ht="12.75" x14ac:dyDescent="0.2">
      <c r="A158" s="8">
        <v>44245.69936298611</v>
      </c>
      <c r="B158" s="1" t="s">
        <v>12</v>
      </c>
      <c r="C158" s="10">
        <f t="shared" si="2"/>
        <v>44245</v>
      </c>
      <c r="D158" s="1" t="s">
        <v>3</v>
      </c>
      <c r="E158" s="1" t="s">
        <v>3</v>
      </c>
      <c r="F158" s="1" t="s">
        <v>3</v>
      </c>
      <c r="G158" s="1" t="s">
        <v>24</v>
      </c>
      <c r="H158" s="1" t="s">
        <v>2</v>
      </c>
    </row>
    <row r="159" spans="1:8" s="6" customFormat="1" ht="12.75" x14ac:dyDescent="0.2">
      <c r="A159" s="8">
        <v>44250.699495208333</v>
      </c>
      <c r="B159" s="1" t="s">
        <v>12</v>
      </c>
      <c r="C159" s="10">
        <f t="shared" si="2"/>
        <v>44250</v>
      </c>
      <c r="D159" s="1" t="s">
        <v>2</v>
      </c>
      <c r="E159" s="1" t="s">
        <v>2</v>
      </c>
      <c r="F159" s="1" t="s">
        <v>3</v>
      </c>
      <c r="G159" s="1" t="s">
        <v>24</v>
      </c>
      <c r="H159" s="1" t="s">
        <v>3</v>
      </c>
    </row>
  </sheetData>
  <sortState xmlns:xlrd2="http://schemas.microsoft.com/office/spreadsheetml/2017/richdata2" ref="A2:K156">
    <sortCondition ref="B2:B15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30B3-C636-45AF-A03C-AAA690A05E0C}">
  <dimension ref="A1:H159"/>
  <sheetViews>
    <sheetView topLeftCell="A12" workbookViewId="0">
      <selection activeCell="B21" sqref="B21"/>
    </sheetView>
  </sheetViews>
  <sheetFormatPr baseColWidth="10" defaultRowHeight="12.75" x14ac:dyDescent="0.2"/>
  <cols>
    <col min="1" max="7" width="21.5703125" customWidth="1"/>
  </cols>
  <sheetData>
    <row r="1" spans="1:8" x14ac:dyDescent="0.2">
      <c r="A1" s="1" t="s">
        <v>0</v>
      </c>
      <c r="B1" s="1" t="s">
        <v>394</v>
      </c>
      <c r="C1" s="1" t="s">
        <v>395</v>
      </c>
      <c r="D1" s="5" t="s">
        <v>116</v>
      </c>
      <c r="E1" s="5" t="s">
        <v>117</v>
      </c>
      <c r="F1" s="5" t="s">
        <v>118</v>
      </c>
      <c r="G1" t="s">
        <v>396</v>
      </c>
    </row>
    <row r="2" spans="1:8" x14ac:dyDescent="0.2">
      <c r="A2" s="2">
        <v>44228.436238425929</v>
      </c>
      <c r="B2" s="3" t="s">
        <v>7</v>
      </c>
      <c r="C2" s="9">
        <v>44228</v>
      </c>
      <c r="D2" s="3" t="s">
        <v>9</v>
      </c>
      <c r="E2" s="3" t="s">
        <v>10</v>
      </c>
      <c r="F2" s="3" t="s">
        <v>11</v>
      </c>
    </row>
    <row r="3" spans="1:8" x14ac:dyDescent="0.2">
      <c r="A3" s="7">
        <v>44237.898263888892</v>
      </c>
      <c r="B3" s="5" t="s">
        <v>7</v>
      </c>
      <c r="C3" s="10">
        <v>44237</v>
      </c>
      <c r="D3" s="5" t="s">
        <v>121</v>
      </c>
      <c r="E3" s="5" t="s">
        <v>120</v>
      </c>
      <c r="F3" s="5" t="s">
        <v>119</v>
      </c>
      <c r="G3" s="6"/>
    </row>
    <row r="4" spans="1:8" s="18" customFormat="1" x14ac:dyDescent="0.2">
      <c r="A4" s="13">
        <v>44243.690891203703</v>
      </c>
      <c r="B4" s="14" t="s">
        <v>7</v>
      </c>
      <c r="C4" s="15">
        <v>44243</v>
      </c>
      <c r="D4" s="16"/>
      <c r="E4" s="14" t="s">
        <v>188</v>
      </c>
      <c r="F4" s="14" t="s">
        <v>187</v>
      </c>
      <c r="G4" s="14" t="s">
        <v>186</v>
      </c>
      <c r="H4" s="17"/>
    </row>
    <row r="5" spans="1:8" x14ac:dyDescent="0.2">
      <c r="A5" s="8">
        <v>44249.637083333335</v>
      </c>
      <c r="B5" s="1" t="s">
        <v>7</v>
      </c>
      <c r="C5" s="11">
        <v>44249</v>
      </c>
      <c r="D5" s="1" t="s">
        <v>245</v>
      </c>
      <c r="E5" s="1" t="s">
        <v>244</v>
      </c>
      <c r="F5" s="6"/>
      <c r="G5" s="6"/>
      <c r="H5" s="3"/>
    </row>
    <row r="6" spans="1:8" x14ac:dyDescent="0.2">
      <c r="A6" s="8">
        <v>44257.633275462962</v>
      </c>
      <c r="B6" s="1" t="s">
        <v>7</v>
      </c>
      <c r="C6" s="11">
        <v>44257</v>
      </c>
      <c r="D6" s="1" t="s">
        <v>288</v>
      </c>
      <c r="E6" s="1" t="s">
        <v>287</v>
      </c>
      <c r="F6" s="6"/>
      <c r="G6" s="6"/>
      <c r="H6" s="3"/>
    </row>
    <row r="7" spans="1:8" x14ac:dyDescent="0.2">
      <c r="A7" s="8">
        <v>44264.48636574074</v>
      </c>
      <c r="B7" s="1" t="s">
        <v>7</v>
      </c>
      <c r="C7" s="11">
        <v>44264</v>
      </c>
      <c r="D7" s="1" t="s">
        <v>317</v>
      </c>
      <c r="E7" s="1" t="s">
        <v>316</v>
      </c>
      <c r="F7" s="6"/>
      <c r="G7" s="6"/>
      <c r="H7" s="3"/>
    </row>
    <row r="8" spans="1:8" x14ac:dyDescent="0.2">
      <c r="A8" s="8">
        <v>44271.772592592592</v>
      </c>
      <c r="B8" s="1" t="s">
        <v>7</v>
      </c>
      <c r="C8" s="11">
        <v>44271</v>
      </c>
      <c r="D8" s="1" t="s">
        <v>346</v>
      </c>
      <c r="E8" s="1" t="s">
        <v>345</v>
      </c>
      <c r="F8" s="1" t="s">
        <v>344</v>
      </c>
      <c r="G8" s="6"/>
    </row>
    <row r="9" spans="1:8" x14ac:dyDescent="0.2">
      <c r="A9" s="8">
        <v>44278.873287037037</v>
      </c>
      <c r="B9" s="1" t="s">
        <v>7</v>
      </c>
      <c r="C9" s="11">
        <v>44278</v>
      </c>
      <c r="D9" s="1" t="s">
        <v>374</v>
      </c>
      <c r="E9" s="1" t="s">
        <v>373</v>
      </c>
      <c r="F9" s="6"/>
      <c r="G9" s="6"/>
    </row>
    <row r="10" spans="1:8" x14ac:dyDescent="0.2">
      <c r="A10" s="7">
        <v>44236.007870370369</v>
      </c>
      <c r="B10" s="5" t="s">
        <v>125</v>
      </c>
      <c r="C10" s="10">
        <v>44236</v>
      </c>
      <c r="D10" s="5" t="s">
        <v>124</v>
      </c>
      <c r="E10" s="5" t="s">
        <v>123</v>
      </c>
      <c r="F10" s="5" t="s">
        <v>122</v>
      </c>
      <c r="G10" s="6"/>
    </row>
    <row r="11" spans="1:8" x14ac:dyDescent="0.2">
      <c r="A11" s="2">
        <v>44229.592210648145</v>
      </c>
      <c r="B11" s="3" t="s">
        <v>66</v>
      </c>
      <c r="C11" s="9">
        <v>44229</v>
      </c>
      <c r="D11" s="3" t="s">
        <v>67</v>
      </c>
      <c r="E11" s="3" t="s">
        <v>68</v>
      </c>
    </row>
    <row r="12" spans="1:8" x14ac:dyDescent="0.2">
      <c r="A12" s="8">
        <v>44242.436261574076</v>
      </c>
      <c r="B12" s="1" t="s">
        <v>66</v>
      </c>
      <c r="C12" s="11">
        <v>44242</v>
      </c>
      <c r="D12" s="1" t="s">
        <v>190</v>
      </c>
      <c r="E12" s="1" t="s">
        <v>189</v>
      </c>
      <c r="F12" s="6"/>
      <c r="G12" s="6"/>
    </row>
    <row r="13" spans="1:8" x14ac:dyDescent="0.2">
      <c r="A13" s="8">
        <v>44245.796516203707</v>
      </c>
      <c r="B13" s="1" t="s">
        <v>194</v>
      </c>
      <c r="C13" s="11">
        <v>44245</v>
      </c>
      <c r="D13" s="1" t="s">
        <v>193</v>
      </c>
      <c r="E13" s="1" t="s">
        <v>192</v>
      </c>
      <c r="F13" s="1" t="s">
        <v>191</v>
      </c>
      <c r="G13" s="6"/>
    </row>
    <row r="14" spans="1:8" x14ac:dyDescent="0.2">
      <c r="A14" s="2">
        <v>44232.128750000003</v>
      </c>
      <c r="B14" s="3" t="s">
        <v>106</v>
      </c>
      <c r="C14" s="9">
        <v>44232</v>
      </c>
      <c r="D14" s="3" t="s">
        <v>107</v>
      </c>
      <c r="E14" s="3" t="s">
        <v>108</v>
      </c>
    </row>
    <row r="15" spans="1:8" x14ac:dyDescent="0.2">
      <c r="A15" s="8">
        <v>44252.232986111114</v>
      </c>
      <c r="B15" s="1" t="s">
        <v>106</v>
      </c>
      <c r="C15" s="11">
        <v>44252</v>
      </c>
      <c r="D15" s="1" t="s">
        <v>246</v>
      </c>
      <c r="E15" s="6"/>
      <c r="F15" s="6"/>
      <c r="G15" s="6"/>
    </row>
    <row r="16" spans="1:8" x14ac:dyDescent="0.2">
      <c r="A16" s="2">
        <v>44228.846701388888</v>
      </c>
      <c r="B16" s="3" t="s">
        <v>37</v>
      </c>
      <c r="C16" s="9">
        <v>44228</v>
      </c>
      <c r="E16" s="3" t="s">
        <v>38</v>
      </c>
    </row>
    <row r="17" spans="1:7" x14ac:dyDescent="0.2">
      <c r="A17" s="7">
        <v>44235.841405115745</v>
      </c>
      <c r="B17" s="5" t="s">
        <v>37</v>
      </c>
      <c r="C17" s="10">
        <f>DATE(YEAR(A17),MONTH(A17),DAY(A17))</f>
        <v>44235</v>
      </c>
      <c r="D17" s="5" t="s">
        <v>127</v>
      </c>
      <c r="E17" s="5" t="s">
        <v>126</v>
      </c>
      <c r="F17" s="6"/>
      <c r="G17" s="6"/>
    </row>
    <row r="18" spans="1:7" x14ac:dyDescent="0.2">
      <c r="A18" s="8">
        <v>44249.783729456016</v>
      </c>
      <c r="B18" s="1" t="s">
        <v>37</v>
      </c>
      <c r="C18" s="10">
        <f t="shared" ref="C18:C81" si="0">DATE(YEAR(A18),MONTH(A18),DAY(A18))</f>
        <v>44249</v>
      </c>
      <c r="D18" s="1" t="s">
        <v>248</v>
      </c>
      <c r="E18" s="1" t="s">
        <v>247</v>
      </c>
      <c r="F18" s="6"/>
      <c r="G18" s="6"/>
    </row>
    <row r="19" spans="1:7" x14ac:dyDescent="0.2">
      <c r="A19" s="2">
        <v>44228.547634074072</v>
      </c>
      <c r="B19" s="3" t="s">
        <v>20</v>
      </c>
      <c r="C19" s="10">
        <f t="shared" si="0"/>
        <v>44228</v>
      </c>
      <c r="D19" s="3" t="s">
        <v>21</v>
      </c>
      <c r="E19" s="3" t="s">
        <v>22</v>
      </c>
    </row>
    <row r="20" spans="1:7" x14ac:dyDescent="0.2">
      <c r="A20" s="7">
        <v>44238.372559201394</v>
      </c>
      <c r="B20" s="12" t="s">
        <v>128</v>
      </c>
      <c r="C20" s="10">
        <f t="shared" si="0"/>
        <v>44238</v>
      </c>
      <c r="D20" s="6"/>
      <c r="E20" s="6"/>
      <c r="F20" s="6"/>
      <c r="G20" s="6"/>
    </row>
    <row r="21" spans="1:7" x14ac:dyDescent="0.2">
      <c r="A21" s="8">
        <v>44245.5524749537</v>
      </c>
      <c r="B21" s="1" t="s">
        <v>20</v>
      </c>
      <c r="C21" s="10">
        <f t="shared" si="0"/>
        <v>44245</v>
      </c>
      <c r="D21" s="6"/>
      <c r="E21" s="6"/>
      <c r="F21" s="6"/>
      <c r="G21" s="6"/>
    </row>
    <row r="22" spans="1:7" x14ac:dyDescent="0.2">
      <c r="A22" s="8">
        <v>44252.833304328698</v>
      </c>
      <c r="B22" s="1" t="s">
        <v>20</v>
      </c>
      <c r="C22" s="10">
        <f t="shared" si="0"/>
        <v>44252</v>
      </c>
      <c r="D22" s="6"/>
      <c r="E22" s="6"/>
      <c r="F22" s="6"/>
      <c r="G22" s="6"/>
    </row>
    <row r="23" spans="1:7" x14ac:dyDescent="0.2">
      <c r="A23" s="2">
        <v>44231.769685185187</v>
      </c>
      <c r="B23" s="3" t="s">
        <v>91</v>
      </c>
      <c r="C23" s="10">
        <f t="shared" si="0"/>
        <v>44231</v>
      </c>
      <c r="D23" s="3" t="s">
        <v>92</v>
      </c>
      <c r="E23" s="3" t="s">
        <v>79</v>
      </c>
    </row>
    <row r="24" spans="1:7" x14ac:dyDescent="0.2">
      <c r="A24" s="7">
        <v>44238.68892659722</v>
      </c>
      <c r="B24" s="5" t="s">
        <v>91</v>
      </c>
      <c r="C24" s="10">
        <f t="shared" si="0"/>
        <v>44238</v>
      </c>
      <c r="D24" s="5" t="s">
        <v>130</v>
      </c>
      <c r="E24" s="5" t="s">
        <v>129</v>
      </c>
      <c r="F24" s="6"/>
      <c r="G24" s="6"/>
    </row>
    <row r="25" spans="1:7" x14ac:dyDescent="0.2">
      <c r="A25" s="2">
        <v>44229.748849861113</v>
      </c>
      <c r="B25" s="3" t="s">
        <v>70</v>
      </c>
      <c r="C25" s="10">
        <f t="shared" si="0"/>
        <v>44229</v>
      </c>
      <c r="D25" s="3" t="s">
        <v>71</v>
      </c>
      <c r="E25" s="3" t="s">
        <v>72</v>
      </c>
    </row>
    <row r="26" spans="1:7" x14ac:dyDescent="0.2">
      <c r="A26" s="7">
        <v>44237.700467152783</v>
      </c>
      <c r="B26" s="5" t="s">
        <v>70</v>
      </c>
      <c r="C26" s="10">
        <f t="shared" si="0"/>
        <v>44237</v>
      </c>
      <c r="D26" s="6"/>
      <c r="E26" s="6"/>
      <c r="F26" s="6"/>
      <c r="G26" s="6"/>
    </row>
    <row r="27" spans="1:7" x14ac:dyDescent="0.2">
      <c r="A27" s="2">
        <v>44228.891555925926</v>
      </c>
      <c r="B27" s="3" t="s">
        <v>39</v>
      </c>
      <c r="C27" s="10">
        <f t="shared" si="0"/>
        <v>44228</v>
      </c>
    </row>
    <row r="28" spans="1:7" x14ac:dyDescent="0.2">
      <c r="A28" s="7">
        <v>44235.509402962962</v>
      </c>
      <c r="B28" s="5" t="s">
        <v>131</v>
      </c>
      <c r="C28" s="10">
        <f t="shared" si="0"/>
        <v>44235</v>
      </c>
      <c r="D28" s="6"/>
      <c r="E28" s="6"/>
      <c r="F28" s="6"/>
      <c r="G28" s="6"/>
    </row>
    <row r="29" spans="1:7" x14ac:dyDescent="0.2">
      <c r="A29" s="2">
        <v>44229.392370590278</v>
      </c>
      <c r="B29" s="3" t="s">
        <v>47</v>
      </c>
      <c r="C29" s="10">
        <f t="shared" si="0"/>
        <v>44229</v>
      </c>
      <c r="D29" s="3" t="s">
        <v>48</v>
      </c>
      <c r="E29" s="3" t="s">
        <v>49</v>
      </c>
      <c r="F29" s="3" t="s">
        <v>50</v>
      </c>
    </row>
    <row r="30" spans="1:7" x14ac:dyDescent="0.2">
      <c r="A30" s="2">
        <v>44228.829309155088</v>
      </c>
      <c r="B30" s="3" t="s">
        <v>34</v>
      </c>
      <c r="C30" s="10">
        <f t="shared" si="0"/>
        <v>44228</v>
      </c>
      <c r="D30" s="3" t="s">
        <v>35</v>
      </c>
      <c r="E30" s="3" t="s">
        <v>36</v>
      </c>
    </row>
    <row r="31" spans="1:7" x14ac:dyDescent="0.2">
      <c r="A31" s="2">
        <v>44229.469142581016</v>
      </c>
      <c r="B31" s="3" t="s">
        <v>55</v>
      </c>
      <c r="C31" s="10">
        <f t="shared" si="0"/>
        <v>44229</v>
      </c>
      <c r="D31" s="3" t="s">
        <v>56</v>
      </c>
      <c r="E31" s="3" t="s">
        <v>57</v>
      </c>
      <c r="F31" s="3" t="s">
        <v>58</v>
      </c>
    </row>
    <row r="32" spans="1:7" x14ac:dyDescent="0.2">
      <c r="A32" s="7">
        <v>44235.513788402779</v>
      </c>
      <c r="B32" s="5" t="s">
        <v>132</v>
      </c>
      <c r="C32" s="10">
        <f t="shared" si="0"/>
        <v>44235</v>
      </c>
      <c r="D32" s="6"/>
      <c r="E32" s="6"/>
      <c r="F32" s="6"/>
      <c r="G32" s="6"/>
    </row>
    <row r="33" spans="1:7" x14ac:dyDescent="0.2">
      <c r="A33" s="8">
        <v>44251.457546157406</v>
      </c>
      <c r="B33" s="1" t="s">
        <v>132</v>
      </c>
      <c r="C33" s="10">
        <f t="shared" si="0"/>
        <v>44251</v>
      </c>
      <c r="D33" s="6"/>
      <c r="E33" s="6"/>
      <c r="F33" s="6"/>
      <c r="G33" s="6"/>
    </row>
    <row r="34" spans="1:7" x14ac:dyDescent="0.2">
      <c r="A34" s="2">
        <v>44230.926793217594</v>
      </c>
      <c r="B34" s="3" t="s">
        <v>80</v>
      </c>
      <c r="C34" s="10">
        <f t="shared" si="0"/>
        <v>44230</v>
      </c>
      <c r="E34" s="3" t="s">
        <v>81</v>
      </c>
    </row>
    <row r="35" spans="1:7" x14ac:dyDescent="0.2">
      <c r="A35" s="7">
        <v>44237.811594733794</v>
      </c>
      <c r="B35" s="5" t="s">
        <v>80</v>
      </c>
      <c r="C35" s="10">
        <f t="shared" si="0"/>
        <v>44237</v>
      </c>
      <c r="D35" s="5" t="s">
        <v>133</v>
      </c>
      <c r="E35" s="5" t="s">
        <v>133</v>
      </c>
      <c r="F35" s="6"/>
      <c r="G35" s="6"/>
    </row>
    <row r="36" spans="1:7" x14ac:dyDescent="0.2">
      <c r="A36" s="8">
        <v>44251.88066357639</v>
      </c>
      <c r="B36" s="1" t="s">
        <v>80</v>
      </c>
      <c r="C36" s="10">
        <f t="shared" si="0"/>
        <v>44251</v>
      </c>
      <c r="D36" s="1" t="s">
        <v>250</v>
      </c>
      <c r="E36" s="1" t="s">
        <v>249</v>
      </c>
      <c r="F36" s="6"/>
      <c r="G36" s="6"/>
    </row>
    <row r="37" spans="1:7" x14ac:dyDescent="0.2">
      <c r="A37" s="8">
        <v>44259.832264097218</v>
      </c>
      <c r="B37" s="1" t="s">
        <v>80</v>
      </c>
      <c r="C37" s="10">
        <f t="shared" si="0"/>
        <v>44259</v>
      </c>
      <c r="D37" s="1" t="s">
        <v>290</v>
      </c>
      <c r="E37" s="1" t="s">
        <v>289</v>
      </c>
      <c r="F37" s="6"/>
      <c r="G37" s="6"/>
    </row>
    <row r="38" spans="1:7" x14ac:dyDescent="0.2">
      <c r="A38" s="8">
        <v>44277.517931041672</v>
      </c>
      <c r="B38" s="1" t="s">
        <v>80</v>
      </c>
      <c r="C38" s="10">
        <f t="shared" si="0"/>
        <v>44277</v>
      </c>
      <c r="D38" s="1" t="s">
        <v>376</v>
      </c>
      <c r="E38" s="1" t="s">
        <v>375</v>
      </c>
      <c r="F38" s="6"/>
      <c r="G38" s="6"/>
    </row>
    <row r="39" spans="1:7" x14ac:dyDescent="0.2">
      <c r="A39" s="2">
        <v>44231.815336145832</v>
      </c>
      <c r="B39" s="3" t="s">
        <v>101</v>
      </c>
      <c r="C39" s="10">
        <f t="shared" si="0"/>
        <v>44231</v>
      </c>
      <c r="D39" s="3" t="s">
        <v>102</v>
      </c>
      <c r="E39" s="3" t="s">
        <v>103</v>
      </c>
      <c r="F39" s="3" t="s">
        <v>104</v>
      </c>
    </row>
    <row r="40" spans="1:7" x14ac:dyDescent="0.2">
      <c r="A40" s="7">
        <v>44237.957483680555</v>
      </c>
      <c r="B40" s="5" t="s">
        <v>101</v>
      </c>
      <c r="C40" s="10">
        <f t="shared" si="0"/>
        <v>44237</v>
      </c>
      <c r="D40" s="5" t="s">
        <v>136</v>
      </c>
      <c r="E40" s="5" t="s">
        <v>135</v>
      </c>
      <c r="F40" s="5" t="s">
        <v>134</v>
      </c>
      <c r="G40" s="6"/>
    </row>
    <row r="41" spans="1:7" s="18" customFormat="1" x14ac:dyDescent="0.2">
      <c r="A41" s="13">
        <v>44245.793245972221</v>
      </c>
      <c r="B41" s="14" t="s">
        <v>101</v>
      </c>
      <c r="C41" s="19">
        <f t="shared" si="0"/>
        <v>44245</v>
      </c>
      <c r="D41" s="14" t="s">
        <v>198</v>
      </c>
      <c r="E41" s="14" t="s">
        <v>197</v>
      </c>
      <c r="F41" s="14" t="s">
        <v>196</v>
      </c>
      <c r="G41" s="14" t="s">
        <v>195</v>
      </c>
    </row>
    <row r="42" spans="1:7" x14ac:dyDescent="0.2">
      <c r="A42" s="8">
        <v>44252.823643587966</v>
      </c>
      <c r="B42" s="1" t="s">
        <v>101</v>
      </c>
      <c r="C42" s="10">
        <f t="shared" si="0"/>
        <v>44252</v>
      </c>
      <c r="D42" s="1" t="s">
        <v>253</v>
      </c>
      <c r="E42" s="1" t="s">
        <v>252</v>
      </c>
      <c r="F42" s="1" t="s">
        <v>251</v>
      </c>
      <c r="G42" s="6"/>
    </row>
    <row r="43" spans="1:7" x14ac:dyDescent="0.2">
      <c r="A43" s="8">
        <v>44258.623528819444</v>
      </c>
      <c r="B43" s="1" t="s">
        <v>101</v>
      </c>
      <c r="C43" s="10">
        <f t="shared" si="0"/>
        <v>44258</v>
      </c>
      <c r="D43" s="1" t="s">
        <v>293</v>
      </c>
      <c r="E43" s="1" t="s">
        <v>292</v>
      </c>
      <c r="F43" s="1" t="s">
        <v>291</v>
      </c>
      <c r="G43" s="6"/>
    </row>
    <row r="44" spans="1:7" x14ac:dyDescent="0.2">
      <c r="A44" s="8">
        <v>44266.754998634264</v>
      </c>
      <c r="B44" s="1" t="s">
        <v>101</v>
      </c>
      <c r="C44" s="10">
        <f t="shared" si="0"/>
        <v>44266</v>
      </c>
      <c r="D44" s="1" t="s">
        <v>319</v>
      </c>
      <c r="E44" s="1" t="s">
        <v>318</v>
      </c>
      <c r="F44" s="6"/>
      <c r="G44" s="6"/>
    </row>
    <row r="45" spans="1:7" x14ac:dyDescent="0.2">
      <c r="A45" s="8">
        <v>44270.473987002319</v>
      </c>
      <c r="B45" s="1" t="s">
        <v>101</v>
      </c>
      <c r="C45" s="10">
        <f t="shared" si="0"/>
        <v>44270</v>
      </c>
      <c r="D45" s="1" t="s">
        <v>348</v>
      </c>
      <c r="E45" s="1" t="s">
        <v>347</v>
      </c>
      <c r="F45" s="6"/>
      <c r="G45" s="6"/>
    </row>
    <row r="46" spans="1:7" x14ac:dyDescent="0.2">
      <c r="A46" s="8">
        <v>44278.52017103009</v>
      </c>
      <c r="B46" s="1" t="s">
        <v>101</v>
      </c>
      <c r="C46" s="10">
        <f t="shared" si="0"/>
        <v>44278</v>
      </c>
      <c r="D46" s="1" t="s">
        <v>378</v>
      </c>
      <c r="E46" s="1" t="s">
        <v>377</v>
      </c>
      <c r="F46" s="6"/>
      <c r="G46" s="6"/>
    </row>
    <row r="47" spans="1:7" x14ac:dyDescent="0.2">
      <c r="A47" s="2">
        <v>44231.693442094911</v>
      </c>
      <c r="B47" s="3" t="s">
        <v>88</v>
      </c>
      <c r="C47" s="10">
        <f t="shared" si="0"/>
        <v>44231</v>
      </c>
      <c r="D47" s="3" t="s">
        <v>89</v>
      </c>
      <c r="E47" s="3" t="s">
        <v>79</v>
      </c>
      <c r="F47" s="3" t="s">
        <v>90</v>
      </c>
    </row>
    <row r="48" spans="1:7" x14ac:dyDescent="0.2">
      <c r="A48" s="7">
        <v>44235.630478483799</v>
      </c>
      <c r="B48" s="5" t="s">
        <v>88</v>
      </c>
      <c r="C48" s="10">
        <f t="shared" si="0"/>
        <v>44235</v>
      </c>
      <c r="D48" s="5" t="s">
        <v>139</v>
      </c>
      <c r="E48" s="5" t="s">
        <v>138</v>
      </c>
      <c r="F48" s="5" t="s">
        <v>137</v>
      </c>
      <c r="G48" s="6"/>
    </row>
    <row r="49" spans="1:7" s="18" customFormat="1" x14ac:dyDescent="0.2">
      <c r="A49" s="13">
        <v>44245.78041162037</v>
      </c>
      <c r="B49" s="14" t="s">
        <v>88</v>
      </c>
      <c r="C49" s="19">
        <f t="shared" si="0"/>
        <v>44245</v>
      </c>
      <c r="D49" s="14" t="s">
        <v>202</v>
      </c>
      <c r="E49" s="14" t="s">
        <v>201</v>
      </c>
      <c r="F49" s="14" t="s">
        <v>200</v>
      </c>
      <c r="G49" s="14" t="s">
        <v>199</v>
      </c>
    </row>
    <row r="50" spans="1:7" x14ac:dyDescent="0.2">
      <c r="A50" s="8">
        <v>44249.448262187499</v>
      </c>
      <c r="B50" s="1" t="s">
        <v>88</v>
      </c>
      <c r="C50" s="10">
        <f t="shared" si="0"/>
        <v>44249</v>
      </c>
      <c r="D50" s="1" t="s">
        <v>256</v>
      </c>
      <c r="E50" s="1" t="s">
        <v>255</v>
      </c>
      <c r="F50" s="1" t="s">
        <v>254</v>
      </c>
      <c r="G50" s="6"/>
    </row>
    <row r="51" spans="1:7" x14ac:dyDescent="0.2">
      <c r="A51" s="8">
        <v>44256.759990810184</v>
      </c>
      <c r="B51" s="1" t="s">
        <v>88</v>
      </c>
      <c r="C51" s="10">
        <f t="shared" si="0"/>
        <v>44256</v>
      </c>
      <c r="D51" s="1" t="s">
        <v>296</v>
      </c>
      <c r="E51" s="1" t="s">
        <v>295</v>
      </c>
      <c r="F51" s="1" t="s">
        <v>294</v>
      </c>
      <c r="G51" s="6"/>
    </row>
    <row r="52" spans="1:7" x14ac:dyDescent="0.2">
      <c r="A52" s="8">
        <v>44265.498306111112</v>
      </c>
      <c r="B52" s="1" t="s">
        <v>88</v>
      </c>
      <c r="C52" s="10">
        <f t="shared" si="0"/>
        <v>44265</v>
      </c>
      <c r="D52" s="1" t="s">
        <v>322</v>
      </c>
      <c r="E52" s="1" t="s">
        <v>321</v>
      </c>
      <c r="F52" s="1" t="s">
        <v>320</v>
      </c>
      <c r="G52" s="6"/>
    </row>
    <row r="53" spans="1:7" x14ac:dyDescent="0.2">
      <c r="A53" s="8">
        <v>44270.476267824073</v>
      </c>
      <c r="B53" s="1" t="s">
        <v>351</v>
      </c>
      <c r="C53" s="10">
        <f t="shared" si="0"/>
        <v>44270</v>
      </c>
      <c r="D53" s="1" t="s">
        <v>350</v>
      </c>
      <c r="E53" s="1" t="s">
        <v>349</v>
      </c>
      <c r="F53" s="6"/>
      <c r="G53" s="6"/>
    </row>
    <row r="54" spans="1:7" x14ac:dyDescent="0.2">
      <c r="A54" s="8">
        <v>44281.383752881942</v>
      </c>
      <c r="B54" s="1" t="s">
        <v>88</v>
      </c>
      <c r="C54" s="10">
        <f t="shared" si="0"/>
        <v>44281</v>
      </c>
      <c r="D54" s="1" t="s">
        <v>380</v>
      </c>
      <c r="E54" s="1" t="s">
        <v>379</v>
      </c>
      <c r="F54" s="6"/>
      <c r="G54" s="6"/>
    </row>
    <row r="55" spans="1:7" x14ac:dyDescent="0.2">
      <c r="A55" s="2">
        <v>44229.179926423611</v>
      </c>
      <c r="B55" s="3" t="s">
        <v>40</v>
      </c>
      <c r="C55" s="10">
        <f t="shared" si="0"/>
        <v>44229</v>
      </c>
      <c r="D55" s="3" t="s">
        <v>41</v>
      </c>
      <c r="E55" s="3" t="s">
        <v>42</v>
      </c>
    </row>
    <row r="56" spans="1:7" x14ac:dyDescent="0.2">
      <c r="A56" s="7">
        <v>44238.78339542824</v>
      </c>
      <c r="B56" s="5" t="s">
        <v>142</v>
      </c>
      <c r="C56" s="10">
        <f t="shared" si="0"/>
        <v>44238</v>
      </c>
      <c r="D56" s="5" t="s">
        <v>141</v>
      </c>
      <c r="E56" s="5" t="s">
        <v>140</v>
      </c>
      <c r="F56" s="5" t="s">
        <v>140</v>
      </c>
      <c r="G56" s="6"/>
    </row>
    <row r="57" spans="1:7" x14ac:dyDescent="0.2">
      <c r="A57" s="8">
        <v>44277.559017314816</v>
      </c>
      <c r="B57" s="1" t="s">
        <v>383</v>
      </c>
      <c r="C57" s="10">
        <f t="shared" si="0"/>
        <v>44277</v>
      </c>
      <c r="D57" s="1" t="s">
        <v>382</v>
      </c>
      <c r="E57" s="1" t="s">
        <v>381</v>
      </c>
      <c r="F57" s="6"/>
      <c r="G57" s="6"/>
    </row>
    <row r="58" spans="1:7" x14ac:dyDescent="0.2">
      <c r="A58" s="2">
        <v>44229.574532893515</v>
      </c>
      <c r="B58" s="3" t="s">
        <v>63</v>
      </c>
      <c r="C58" s="10">
        <f t="shared" si="0"/>
        <v>44229</v>
      </c>
      <c r="D58" s="3" t="s">
        <v>64</v>
      </c>
      <c r="E58" s="3" t="s">
        <v>65</v>
      </c>
    </row>
    <row r="59" spans="1:7" x14ac:dyDescent="0.2">
      <c r="A59" s="7">
        <v>44237.483318819446</v>
      </c>
      <c r="B59" s="5" t="s">
        <v>145</v>
      </c>
      <c r="C59" s="10">
        <f t="shared" si="0"/>
        <v>44237</v>
      </c>
      <c r="D59" s="5" t="s">
        <v>144</v>
      </c>
      <c r="E59" s="5" t="s">
        <v>143</v>
      </c>
      <c r="F59" s="6"/>
      <c r="G59" s="6"/>
    </row>
    <row r="60" spans="1:7" x14ac:dyDescent="0.2">
      <c r="A60" s="8">
        <v>44250.423460081016</v>
      </c>
      <c r="B60" s="1" t="s">
        <v>258</v>
      </c>
      <c r="C60" s="10">
        <f t="shared" si="0"/>
        <v>44250</v>
      </c>
      <c r="D60" s="6"/>
      <c r="E60" s="6"/>
      <c r="F60" s="1" t="s">
        <v>257</v>
      </c>
      <c r="G60" s="6"/>
    </row>
    <row r="61" spans="1:7" x14ac:dyDescent="0.2">
      <c r="A61" s="2">
        <v>44228.360284456023</v>
      </c>
      <c r="B61" s="3" t="s">
        <v>1</v>
      </c>
      <c r="C61" s="10">
        <f t="shared" si="0"/>
        <v>44228</v>
      </c>
      <c r="D61" s="3" t="s">
        <v>4</v>
      </c>
      <c r="E61" s="3" t="s">
        <v>5</v>
      </c>
      <c r="F61" s="3" t="s">
        <v>6</v>
      </c>
    </row>
    <row r="62" spans="1:7" x14ac:dyDescent="0.2">
      <c r="A62" s="7">
        <v>44237.914044907404</v>
      </c>
      <c r="B62" s="5" t="s">
        <v>1</v>
      </c>
      <c r="C62" s="10">
        <f t="shared" si="0"/>
        <v>44237</v>
      </c>
      <c r="D62" s="5" t="s">
        <v>147</v>
      </c>
      <c r="E62" s="5" t="s">
        <v>146</v>
      </c>
      <c r="F62" s="6"/>
      <c r="G62" s="6"/>
    </row>
    <row r="63" spans="1:7" x14ac:dyDescent="0.2">
      <c r="A63" s="8">
        <v>44245.372266099541</v>
      </c>
      <c r="B63" s="1" t="s">
        <v>206</v>
      </c>
      <c r="C63" s="10">
        <f t="shared" si="0"/>
        <v>44245</v>
      </c>
      <c r="D63" s="1" t="s">
        <v>205</v>
      </c>
      <c r="E63" s="1" t="s">
        <v>204</v>
      </c>
      <c r="F63" s="1" t="s">
        <v>203</v>
      </c>
      <c r="G63" s="6"/>
    </row>
    <row r="64" spans="1:7" x14ac:dyDescent="0.2">
      <c r="A64" s="8">
        <v>44265.708501828703</v>
      </c>
      <c r="B64" s="1" t="s">
        <v>1</v>
      </c>
      <c r="C64" s="10">
        <f t="shared" si="0"/>
        <v>44265</v>
      </c>
      <c r="D64" s="1" t="s">
        <v>298</v>
      </c>
      <c r="E64" s="1" t="s">
        <v>297</v>
      </c>
      <c r="F64" s="6"/>
      <c r="G64" s="6"/>
    </row>
    <row r="65" spans="1:7" x14ac:dyDescent="0.2">
      <c r="A65" s="8">
        <v>44249.387454456017</v>
      </c>
      <c r="B65" s="1" t="s">
        <v>261</v>
      </c>
      <c r="C65" s="10">
        <f t="shared" si="0"/>
        <v>44249</v>
      </c>
      <c r="D65" s="1" t="s">
        <v>260</v>
      </c>
      <c r="E65" s="1" t="s">
        <v>259</v>
      </c>
      <c r="F65" s="6"/>
      <c r="G65" s="6"/>
    </row>
    <row r="66" spans="1:7" x14ac:dyDescent="0.2">
      <c r="A66" s="2">
        <v>44231.808762060187</v>
      </c>
      <c r="B66" s="3" t="s">
        <v>94</v>
      </c>
      <c r="C66" s="10">
        <f t="shared" si="0"/>
        <v>44231</v>
      </c>
      <c r="D66" s="3" t="s">
        <v>95</v>
      </c>
      <c r="E66" s="3" t="s">
        <v>96</v>
      </c>
    </row>
    <row r="67" spans="1:7" x14ac:dyDescent="0.2">
      <c r="A67" s="2">
        <v>44229.306319884257</v>
      </c>
      <c r="B67" s="3" t="s">
        <v>43</v>
      </c>
      <c r="C67" s="10">
        <f t="shared" si="0"/>
        <v>44229</v>
      </c>
      <c r="D67" s="3" t="s">
        <v>44</v>
      </c>
      <c r="E67" s="3" t="s">
        <v>45</v>
      </c>
      <c r="F67" s="3" t="s">
        <v>46</v>
      </c>
    </row>
    <row r="68" spans="1:7" x14ac:dyDescent="0.2">
      <c r="A68" s="7">
        <v>44240.112488067127</v>
      </c>
      <c r="B68" s="5" t="s">
        <v>158</v>
      </c>
      <c r="C68" s="10">
        <f t="shared" si="0"/>
        <v>44240</v>
      </c>
      <c r="D68" s="5" t="s">
        <v>157</v>
      </c>
      <c r="E68" s="5" t="s">
        <v>156</v>
      </c>
      <c r="F68" s="5" t="s">
        <v>155</v>
      </c>
      <c r="G68" s="6"/>
    </row>
    <row r="69" spans="1:7" x14ac:dyDescent="0.2">
      <c r="A69" s="8">
        <v>44248.376860277778</v>
      </c>
      <c r="B69" s="1" t="s">
        <v>43</v>
      </c>
      <c r="C69" s="10">
        <f t="shared" si="0"/>
        <v>44248</v>
      </c>
      <c r="D69" s="1" t="s">
        <v>208</v>
      </c>
      <c r="E69" s="6"/>
      <c r="F69" s="1" t="s">
        <v>207</v>
      </c>
      <c r="G69" s="6"/>
    </row>
    <row r="70" spans="1:7" x14ac:dyDescent="0.2">
      <c r="A70" s="2">
        <v>44228.814238692124</v>
      </c>
      <c r="B70" s="3" t="s">
        <v>30</v>
      </c>
      <c r="C70" s="10">
        <f t="shared" si="0"/>
        <v>44228</v>
      </c>
      <c r="D70" s="3" t="s">
        <v>32</v>
      </c>
      <c r="E70" s="3" t="s">
        <v>33</v>
      </c>
    </row>
    <row r="71" spans="1:7" x14ac:dyDescent="0.2">
      <c r="A71" s="7">
        <v>44247.993202129626</v>
      </c>
      <c r="B71" s="5" t="s">
        <v>148</v>
      </c>
      <c r="C71" s="10">
        <f t="shared" si="0"/>
        <v>44247</v>
      </c>
      <c r="D71" s="6"/>
      <c r="E71" s="6"/>
      <c r="F71" s="6"/>
      <c r="G71" s="6"/>
    </row>
    <row r="72" spans="1:7" x14ac:dyDescent="0.2">
      <c r="A72" s="8">
        <v>44249.695808032411</v>
      </c>
      <c r="B72" s="1" t="s">
        <v>30</v>
      </c>
      <c r="C72" s="10">
        <f t="shared" si="0"/>
        <v>44249</v>
      </c>
      <c r="D72" s="6"/>
      <c r="E72" s="6"/>
      <c r="F72" s="6"/>
      <c r="G72" s="6"/>
    </row>
    <row r="73" spans="1:7" x14ac:dyDescent="0.2">
      <c r="A73" s="8">
        <v>44257.030975601854</v>
      </c>
      <c r="B73" s="1" t="s">
        <v>30</v>
      </c>
      <c r="C73" s="10">
        <f t="shared" si="0"/>
        <v>44257</v>
      </c>
      <c r="D73" s="6"/>
      <c r="E73" s="1" t="s">
        <v>299</v>
      </c>
      <c r="F73" s="6"/>
      <c r="G73" s="6"/>
    </row>
    <row r="74" spans="1:7" x14ac:dyDescent="0.2">
      <c r="A74" s="8">
        <v>44263.741327175929</v>
      </c>
      <c r="B74" s="1" t="s">
        <v>30</v>
      </c>
      <c r="C74" s="10">
        <f t="shared" si="0"/>
        <v>44263</v>
      </c>
      <c r="D74" s="6"/>
      <c r="E74" s="6"/>
      <c r="F74" s="6"/>
      <c r="G74" s="6"/>
    </row>
    <row r="75" spans="1:7" x14ac:dyDescent="0.2">
      <c r="A75" s="8">
        <v>44270.92473997685</v>
      </c>
      <c r="B75" s="1" t="s">
        <v>30</v>
      </c>
      <c r="C75" s="10">
        <f t="shared" si="0"/>
        <v>44270</v>
      </c>
      <c r="D75" s="6"/>
      <c r="E75" s="6"/>
      <c r="F75" s="6"/>
      <c r="G75" s="6"/>
    </row>
    <row r="76" spans="1:7" x14ac:dyDescent="0.2">
      <c r="A76" s="8">
        <v>44277.616175381947</v>
      </c>
      <c r="B76" s="1" t="s">
        <v>30</v>
      </c>
      <c r="C76" s="10">
        <f t="shared" si="0"/>
        <v>44277</v>
      </c>
      <c r="D76" s="6"/>
      <c r="E76" s="6"/>
      <c r="F76" s="6"/>
      <c r="G76" s="6"/>
    </row>
    <row r="77" spans="1:7" x14ac:dyDescent="0.2">
      <c r="A77" s="2">
        <v>44230.564915115741</v>
      </c>
      <c r="B77" s="3" t="s">
        <v>77</v>
      </c>
      <c r="C77" s="10">
        <f t="shared" si="0"/>
        <v>44230</v>
      </c>
      <c r="D77" s="3" t="s">
        <v>78</v>
      </c>
      <c r="E77" s="3" t="s">
        <v>79</v>
      </c>
    </row>
    <row r="78" spans="1:7" x14ac:dyDescent="0.2">
      <c r="A78" s="7">
        <v>44245.065330763886</v>
      </c>
      <c r="B78" s="5" t="s">
        <v>77</v>
      </c>
      <c r="C78" s="10">
        <f t="shared" si="0"/>
        <v>44245</v>
      </c>
      <c r="D78" s="5" t="s">
        <v>151</v>
      </c>
      <c r="E78" s="5" t="s">
        <v>150</v>
      </c>
      <c r="F78" s="5" t="s">
        <v>149</v>
      </c>
      <c r="G78" s="6"/>
    </row>
    <row r="79" spans="1:7" s="18" customFormat="1" x14ac:dyDescent="0.2">
      <c r="A79" s="13">
        <v>44245.104081770834</v>
      </c>
      <c r="B79" s="14" t="s">
        <v>77</v>
      </c>
      <c r="C79" s="19">
        <f t="shared" si="0"/>
        <v>44245</v>
      </c>
      <c r="D79" s="14" t="s">
        <v>212</v>
      </c>
      <c r="E79" s="14" t="s">
        <v>211</v>
      </c>
      <c r="F79" s="14" t="s">
        <v>210</v>
      </c>
      <c r="G79" s="14" t="s">
        <v>209</v>
      </c>
    </row>
    <row r="80" spans="1:7" x14ac:dyDescent="0.2">
      <c r="A80" s="8">
        <v>44254.992220775464</v>
      </c>
      <c r="B80" s="1" t="s">
        <v>77</v>
      </c>
      <c r="C80" s="10">
        <f t="shared" si="0"/>
        <v>44254</v>
      </c>
      <c r="D80" s="1" t="s">
        <v>264</v>
      </c>
      <c r="E80" s="1" t="s">
        <v>263</v>
      </c>
      <c r="F80" s="1" t="s">
        <v>262</v>
      </c>
      <c r="G80" s="6"/>
    </row>
    <row r="81" spans="1:7" x14ac:dyDescent="0.2">
      <c r="A81" s="8">
        <v>44270.176690520835</v>
      </c>
      <c r="B81" s="1" t="s">
        <v>77</v>
      </c>
      <c r="C81" s="10">
        <f t="shared" si="0"/>
        <v>44270</v>
      </c>
      <c r="D81" s="1" t="s">
        <v>302</v>
      </c>
      <c r="E81" s="1" t="s">
        <v>301</v>
      </c>
      <c r="F81" s="1" t="s">
        <v>300</v>
      </c>
      <c r="G81" s="6"/>
    </row>
    <row r="82" spans="1:7" x14ac:dyDescent="0.2">
      <c r="A82" s="8">
        <v>44270.523687002315</v>
      </c>
      <c r="B82" s="1" t="s">
        <v>77</v>
      </c>
      <c r="C82" s="10">
        <f t="shared" ref="C82:C145" si="1">DATE(YEAR(A82),MONTH(A82),DAY(A82))</f>
        <v>44270</v>
      </c>
      <c r="D82" s="1" t="s">
        <v>325</v>
      </c>
      <c r="E82" s="1" t="s">
        <v>324</v>
      </c>
      <c r="F82" s="1" t="s">
        <v>323</v>
      </c>
      <c r="G82" s="6"/>
    </row>
    <row r="83" spans="1:7" x14ac:dyDescent="0.2">
      <c r="A83" s="8">
        <v>44270.605979409724</v>
      </c>
      <c r="B83" s="1" t="s">
        <v>77</v>
      </c>
      <c r="C83" s="10">
        <f t="shared" si="1"/>
        <v>44270</v>
      </c>
      <c r="D83" s="1" t="s">
        <v>354</v>
      </c>
      <c r="E83" s="1" t="s">
        <v>353</v>
      </c>
      <c r="F83" s="1" t="s">
        <v>352</v>
      </c>
      <c r="G83" s="6"/>
    </row>
    <row r="84" spans="1:7" x14ac:dyDescent="0.2">
      <c r="A84" s="8">
        <v>44294.45849719907</v>
      </c>
      <c r="B84" s="1" t="s">
        <v>77</v>
      </c>
      <c r="C84" s="10">
        <f t="shared" si="1"/>
        <v>44294</v>
      </c>
      <c r="D84" s="1" t="s">
        <v>386</v>
      </c>
      <c r="E84" s="1" t="s">
        <v>385</v>
      </c>
      <c r="F84" s="1" t="s">
        <v>384</v>
      </c>
      <c r="G84" s="6"/>
    </row>
    <row r="85" spans="1:7" x14ac:dyDescent="0.2">
      <c r="A85" s="2">
        <v>44231.827775011574</v>
      </c>
      <c r="B85" s="3" t="s">
        <v>105</v>
      </c>
      <c r="C85" s="10">
        <f t="shared" si="1"/>
        <v>44231</v>
      </c>
    </row>
    <row r="86" spans="1:7" x14ac:dyDescent="0.2">
      <c r="A86" s="7">
        <v>44235.816675787035</v>
      </c>
      <c r="B86" s="5" t="s">
        <v>154</v>
      </c>
      <c r="C86" s="10">
        <f t="shared" si="1"/>
        <v>44235</v>
      </c>
      <c r="D86" s="5" t="s">
        <v>153</v>
      </c>
      <c r="E86" s="5" t="s">
        <v>152</v>
      </c>
      <c r="F86" s="6"/>
      <c r="G86" s="6"/>
    </row>
    <row r="87" spans="1:7" x14ac:dyDescent="0.2">
      <c r="A87" s="8">
        <v>44245.813413414347</v>
      </c>
      <c r="B87" s="1" t="s">
        <v>154</v>
      </c>
      <c r="C87" s="10">
        <f t="shared" si="1"/>
        <v>44245</v>
      </c>
      <c r="D87" s="6"/>
      <c r="E87" s="6"/>
      <c r="F87" s="6"/>
      <c r="G87" s="6"/>
    </row>
    <row r="88" spans="1:7" x14ac:dyDescent="0.2">
      <c r="A88" s="8">
        <v>44252.836603159725</v>
      </c>
      <c r="B88" s="1" t="s">
        <v>154</v>
      </c>
      <c r="C88" s="10">
        <f t="shared" si="1"/>
        <v>44252</v>
      </c>
      <c r="D88" s="1" t="s">
        <v>266</v>
      </c>
      <c r="E88" s="1" t="s">
        <v>265</v>
      </c>
      <c r="F88" s="6"/>
      <c r="G88" s="6"/>
    </row>
    <row r="89" spans="1:7" x14ac:dyDescent="0.2">
      <c r="A89" s="8">
        <v>44264.954542604166</v>
      </c>
      <c r="B89" s="1" t="s">
        <v>154</v>
      </c>
      <c r="C89" s="10">
        <f t="shared" si="1"/>
        <v>44264</v>
      </c>
      <c r="D89" s="1" t="s">
        <v>327</v>
      </c>
      <c r="E89" s="1" t="s">
        <v>326</v>
      </c>
      <c r="F89" s="6"/>
      <c r="G89" s="6"/>
    </row>
    <row r="90" spans="1:7" x14ac:dyDescent="0.2">
      <c r="A90" s="8">
        <v>44272.956037534721</v>
      </c>
      <c r="B90" s="1" t="s">
        <v>154</v>
      </c>
      <c r="C90" s="10">
        <f t="shared" si="1"/>
        <v>44272</v>
      </c>
      <c r="D90" s="1" t="s">
        <v>356</v>
      </c>
      <c r="E90" s="1" t="s">
        <v>355</v>
      </c>
      <c r="F90" s="6"/>
      <c r="G90" s="6"/>
    </row>
    <row r="91" spans="1:7" x14ac:dyDescent="0.2">
      <c r="A91" s="8">
        <v>44278.91815542824</v>
      </c>
      <c r="B91" s="1" t="s">
        <v>154</v>
      </c>
      <c r="C91" s="10">
        <f t="shared" si="1"/>
        <v>44278</v>
      </c>
      <c r="D91" s="6"/>
      <c r="E91" s="1" t="s">
        <v>387</v>
      </c>
      <c r="F91" s="6"/>
      <c r="G91" s="6"/>
    </row>
    <row r="92" spans="1:7" x14ac:dyDescent="0.2">
      <c r="A92" s="2">
        <v>44231.810439444445</v>
      </c>
      <c r="B92" s="3" t="s">
        <v>97</v>
      </c>
      <c r="C92" s="10">
        <f t="shared" si="1"/>
        <v>44231</v>
      </c>
      <c r="D92" s="3" t="s">
        <v>98</v>
      </c>
      <c r="E92" s="3" t="s">
        <v>99</v>
      </c>
      <c r="F92" s="3" t="s">
        <v>100</v>
      </c>
    </row>
    <row r="93" spans="1:7" x14ac:dyDescent="0.2">
      <c r="A93" s="2">
        <v>44229.905948298612</v>
      </c>
      <c r="B93" s="3" t="s">
        <v>73</v>
      </c>
      <c r="C93" s="10">
        <f t="shared" si="1"/>
        <v>44229</v>
      </c>
      <c r="D93" s="3" t="s">
        <v>74</v>
      </c>
      <c r="E93" s="3" t="s">
        <v>75</v>
      </c>
      <c r="F93" s="3" t="s">
        <v>76</v>
      </c>
    </row>
    <row r="94" spans="1:7" x14ac:dyDescent="0.2">
      <c r="A94" s="7">
        <v>44237.92587525463</v>
      </c>
      <c r="B94" s="5" t="s">
        <v>73</v>
      </c>
      <c r="C94" s="10">
        <f t="shared" si="1"/>
        <v>44237</v>
      </c>
      <c r="D94" s="5" t="s">
        <v>161</v>
      </c>
      <c r="E94" s="5" t="s">
        <v>160</v>
      </c>
      <c r="F94" s="5" t="s">
        <v>159</v>
      </c>
      <c r="G94" s="6"/>
    </row>
    <row r="95" spans="1:7" s="18" customFormat="1" x14ac:dyDescent="0.2">
      <c r="A95" s="13">
        <v>44245.820615601857</v>
      </c>
      <c r="B95" s="14" t="s">
        <v>73</v>
      </c>
      <c r="C95" s="19">
        <f t="shared" si="1"/>
        <v>44245</v>
      </c>
      <c r="D95" s="14" t="s">
        <v>216</v>
      </c>
      <c r="E95" s="14" t="s">
        <v>215</v>
      </c>
      <c r="F95" s="14" t="s">
        <v>214</v>
      </c>
      <c r="G95" s="14" t="s">
        <v>213</v>
      </c>
    </row>
    <row r="96" spans="1:7" x14ac:dyDescent="0.2">
      <c r="A96" s="8">
        <v>44250.943779548616</v>
      </c>
      <c r="B96" s="1" t="s">
        <v>73</v>
      </c>
      <c r="C96" s="10">
        <f t="shared" si="1"/>
        <v>44250</v>
      </c>
      <c r="D96" s="1" t="s">
        <v>268</v>
      </c>
      <c r="E96" s="1" t="s">
        <v>267</v>
      </c>
      <c r="F96" s="6"/>
      <c r="G96" s="6"/>
    </row>
    <row r="97" spans="1:7" x14ac:dyDescent="0.2">
      <c r="A97" s="8">
        <v>44258.937294143514</v>
      </c>
      <c r="B97" s="1" t="s">
        <v>73</v>
      </c>
      <c r="C97" s="10">
        <f t="shared" si="1"/>
        <v>44258</v>
      </c>
      <c r="D97" s="1" t="s">
        <v>304</v>
      </c>
      <c r="E97" s="1" t="s">
        <v>303</v>
      </c>
      <c r="F97" s="6"/>
      <c r="G97" s="6"/>
    </row>
    <row r="98" spans="1:7" x14ac:dyDescent="0.2">
      <c r="A98" s="8">
        <v>44266.961557453702</v>
      </c>
      <c r="B98" s="1" t="s">
        <v>73</v>
      </c>
      <c r="C98" s="10">
        <f t="shared" si="1"/>
        <v>44266</v>
      </c>
      <c r="D98" s="1" t="s">
        <v>330</v>
      </c>
      <c r="E98" s="1" t="s">
        <v>329</v>
      </c>
      <c r="F98" s="1" t="s">
        <v>328</v>
      </c>
      <c r="G98" s="6"/>
    </row>
    <row r="99" spans="1:7" x14ac:dyDescent="0.2">
      <c r="A99" s="8">
        <v>44273.070241134265</v>
      </c>
      <c r="B99" s="1" t="s">
        <v>73</v>
      </c>
      <c r="C99" s="10">
        <f t="shared" si="1"/>
        <v>44273</v>
      </c>
      <c r="D99" s="1" t="s">
        <v>359</v>
      </c>
      <c r="E99" s="1" t="s">
        <v>358</v>
      </c>
      <c r="F99" s="1" t="s">
        <v>357</v>
      </c>
      <c r="G99" s="6"/>
    </row>
    <row r="100" spans="1:7" x14ac:dyDescent="0.2">
      <c r="A100" s="2">
        <v>44232.229359409721</v>
      </c>
      <c r="B100" s="3" t="s">
        <v>109</v>
      </c>
      <c r="C100" s="10">
        <f t="shared" si="1"/>
        <v>44232</v>
      </c>
      <c r="E100" s="3" t="s">
        <v>110</v>
      </c>
    </row>
    <row r="101" spans="1:7" x14ac:dyDescent="0.2">
      <c r="A101" s="2">
        <v>44231.771472743058</v>
      </c>
      <c r="B101" s="3" t="s">
        <v>93</v>
      </c>
      <c r="C101" s="10">
        <f t="shared" si="1"/>
        <v>44231</v>
      </c>
    </row>
    <row r="102" spans="1:7" x14ac:dyDescent="0.2">
      <c r="A102" s="8">
        <v>44249.574364050924</v>
      </c>
      <c r="B102" s="1" t="s">
        <v>93</v>
      </c>
      <c r="C102" s="10">
        <f t="shared" si="1"/>
        <v>44249</v>
      </c>
      <c r="D102" s="6"/>
      <c r="E102" s="6"/>
      <c r="F102" s="6"/>
      <c r="G102" s="6"/>
    </row>
    <row r="103" spans="1:7" x14ac:dyDescent="0.2">
      <c r="A103" s="2">
        <v>44229.487493587963</v>
      </c>
      <c r="B103" s="3" t="s">
        <v>59</v>
      </c>
      <c r="C103" s="10">
        <f t="shared" si="1"/>
        <v>44229</v>
      </c>
      <c r="D103" s="3" t="s">
        <v>60</v>
      </c>
      <c r="E103" s="3" t="s">
        <v>61</v>
      </c>
      <c r="F103" s="3" t="s">
        <v>62</v>
      </c>
    </row>
    <row r="104" spans="1:7" x14ac:dyDescent="0.2">
      <c r="A104" s="8">
        <v>44273.740783356479</v>
      </c>
      <c r="B104" s="3" t="s">
        <v>59</v>
      </c>
      <c r="C104" s="10">
        <f t="shared" si="1"/>
        <v>44273</v>
      </c>
      <c r="D104" s="1" t="s">
        <v>361</v>
      </c>
      <c r="E104" s="1" t="s">
        <v>360</v>
      </c>
      <c r="F104" s="6"/>
      <c r="G104" s="6"/>
    </row>
    <row r="105" spans="1:7" x14ac:dyDescent="0.2">
      <c r="A105" s="7">
        <v>44238.768528854169</v>
      </c>
      <c r="B105" s="5" t="s">
        <v>164</v>
      </c>
      <c r="C105" s="10">
        <f t="shared" si="1"/>
        <v>44238</v>
      </c>
      <c r="D105" s="5" t="s">
        <v>163</v>
      </c>
      <c r="E105" s="5" t="s">
        <v>162</v>
      </c>
      <c r="F105" s="6"/>
      <c r="G105" s="6"/>
    </row>
    <row r="106" spans="1:7" x14ac:dyDescent="0.2">
      <c r="A106" s="8">
        <v>44243.691207025462</v>
      </c>
      <c r="B106" s="1" t="s">
        <v>164</v>
      </c>
      <c r="C106" s="10">
        <f t="shared" si="1"/>
        <v>44243</v>
      </c>
      <c r="D106" s="1" t="s">
        <v>219</v>
      </c>
      <c r="E106" s="1" t="s">
        <v>218</v>
      </c>
      <c r="F106" s="1" t="s">
        <v>217</v>
      </c>
      <c r="G106" s="6"/>
    </row>
    <row r="107" spans="1:7" x14ac:dyDescent="0.2">
      <c r="A107" s="8">
        <v>44250.708685879625</v>
      </c>
      <c r="B107" s="1" t="s">
        <v>164</v>
      </c>
      <c r="C107" s="10">
        <f t="shared" si="1"/>
        <v>44250</v>
      </c>
      <c r="D107" s="1" t="s">
        <v>270</v>
      </c>
      <c r="E107" s="1" t="s">
        <v>269</v>
      </c>
      <c r="F107" s="6"/>
      <c r="G107" s="6"/>
    </row>
    <row r="108" spans="1:7" x14ac:dyDescent="0.2">
      <c r="A108" s="8">
        <v>44256.691121400465</v>
      </c>
      <c r="B108" s="1" t="s">
        <v>164</v>
      </c>
      <c r="C108" s="10">
        <f t="shared" si="1"/>
        <v>44256</v>
      </c>
      <c r="D108" s="1" t="s">
        <v>305</v>
      </c>
      <c r="E108" s="6"/>
      <c r="F108" s="6"/>
      <c r="G108" s="6"/>
    </row>
    <row r="109" spans="1:7" x14ac:dyDescent="0.2">
      <c r="A109" s="8">
        <v>44264.725510486111</v>
      </c>
      <c r="B109" s="1" t="s">
        <v>164</v>
      </c>
      <c r="C109" s="10">
        <f t="shared" si="1"/>
        <v>44264</v>
      </c>
      <c r="D109" s="1" t="s">
        <v>332</v>
      </c>
      <c r="E109" s="1" t="s">
        <v>331</v>
      </c>
      <c r="F109" s="6"/>
      <c r="G109" s="6"/>
    </row>
    <row r="110" spans="1:7" x14ac:dyDescent="0.2">
      <c r="A110" s="8">
        <v>44278.699468032406</v>
      </c>
      <c r="B110" s="1" t="s">
        <v>164</v>
      </c>
      <c r="C110" s="10">
        <f t="shared" si="1"/>
        <v>44278</v>
      </c>
      <c r="D110" s="1" t="s">
        <v>388</v>
      </c>
      <c r="E110" s="6"/>
      <c r="F110" s="6"/>
      <c r="G110" s="6"/>
    </row>
    <row r="111" spans="1:7" x14ac:dyDescent="0.2">
      <c r="A111" s="7">
        <v>44236.553548402779</v>
      </c>
      <c r="B111" s="5" t="s">
        <v>168</v>
      </c>
      <c r="C111" s="10">
        <f t="shared" si="1"/>
        <v>44236</v>
      </c>
      <c r="D111" s="5" t="s">
        <v>167</v>
      </c>
      <c r="E111" s="5" t="s">
        <v>166</v>
      </c>
      <c r="F111" s="5" t="s">
        <v>165</v>
      </c>
      <c r="G111" s="6"/>
    </row>
    <row r="112" spans="1:7" s="18" customFormat="1" x14ac:dyDescent="0.2">
      <c r="A112" s="13">
        <v>44243.017995023147</v>
      </c>
      <c r="B112" s="14" t="s">
        <v>168</v>
      </c>
      <c r="C112" s="19">
        <f t="shared" si="1"/>
        <v>44243</v>
      </c>
      <c r="D112" s="14" t="s">
        <v>223</v>
      </c>
      <c r="E112" s="14" t="s">
        <v>222</v>
      </c>
      <c r="F112" s="14" t="s">
        <v>221</v>
      </c>
      <c r="G112" s="14" t="s">
        <v>220</v>
      </c>
    </row>
    <row r="113" spans="1:7" x14ac:dyDescent="0.2">
      <c r="A113" s="8">
        <v>44249.912893460649</v>
      </c>
      <c r="B113" s="1" t="s">
        <v>274</v>
      </c>
      <c r="C113" s="10">
        <f t="shared" si="1"/>
        <v>44249</v>
      </c>
      <c r="D113" s="1" t="s">
        <v>273</v>
      </c>
      <c r="E113" s="1" t="s">
        <v>272</v>
      </c>
      <c r="F113" s="1" t="s">
        <v>271</v>
      </c>
      <c r="G113" s="6"/>
    </row>
    <row r="114" spans="1:7" x14ac:dyDescent="0.2">
      <c r="A114" s="8">
        <v>44258.941914317125</v>
      </c>
      <c r="B114" s="1" t="s">
        <v>274</v>
      </c>
      <c r="C114" s="10">
        <f t="shared" si="1"/>
        <v>44258</v>
      </c>
      <c r="D114" s="1" t="s">
        <v>308</v>
      </c>
      <c r="E114" s="1" t="s">
        <v>307</v>
      </c>
      <c r="F114" s="1" t="s">
        <v>306</v>
      </c>
      <c r="G114" s="6"/>
    </row>
    <row r="115" spans="1:7" x14ac:dyDescent="0.2">
      <c r="A115" s="8">
        <v>44266.801419675925</v>
      </c>
      <c r="B115" s="1" t="s">
        <v>274</v>
      </c>
      <c r="C115" s="10">
        <f t="shared" si="1"/>
        <v>44266</v>
      </c>
      <c r="D115" s="1" t="s">
        <v>335</v>
      </c>
      <c r="E115" s="1" t="s">
        <v>334</v>
      </c>
      <c r="F115" s="1" t="s">
        <v>333</v>
      </c>
      <c r="G115" s="6"/>
    </row>
    <row r="116" spans="1:7" x14ac:dyDescent="0.2">
      <c r="A116" s="8">
        <v>44277.900438518518</v>
      </c>
      <c r="B116" s="1" t="s">
        <v>168</v>
      </c>
      <c r="C116" s="10">
        <f t="shared" si="1"/>
        <v>44277</v>
      </c>
      <c r="D116" s="1" t="s">
        <v>364</v>
      </c>
      <c r="E116" s="1" t="s">
        <v>363</v>
      </c>
      <c r="F116" s="1" t="s">
        <v>362</v>
      </c>
      <c r="G116" s="6"/>
    </row>
    <row r="117" spans="1:7" x14ac:dyDescent="0.2">
      <c r="A117" s="2">
        <v>44229.617817303239</v>
      </c>
      <c r="B117" s="3" t="s">
        <v>69</v>
      </c>
      <c r="C117" s="10">
        <f t="shared" si="1"/>
        <v>44229</v>
      </c>
      <c r="E117" s="3" t="s">
        <v>33</v>
      </c>
    </row>
    <row r="118" spans="1:7" x14ac:dyDescent="0.2">
      <c r="A118" s="7">
        <v>44238.467373194449</v>
      </c>
      <c r="B118" s="5" t="s">
        <v>69</v>
      </c>
      <c r="C118" s="10">
        <f t="shared" si="1"/>
        <v>44238</v>
      </c>
      <c r="D118" s="5" t="s">
        <v>170</v>
      </c>
      <c r="E118" s="5" t="s">
        <v>169</v>
      </c>
      <c r="F118" s="6"/>
      <c r="G118" s="6"/>
    </row>
    <row r="119" spans="1:7" x14ac:dyDescent="0.2">
      <c r="A119" s="8">
        <v>44250.419973912038</v>
      </c>
      <c r="B119" s="1" t="s">
        <v>69</v>
      </c>
      <c r="C119" s="10">
        <f t="shared" si="1"/>
        <v>44250</v>
      </c>
      <c r="D119" s="1" t="s">
        <v>275</v>
      </c>
      <c r="E119" s="6"/>
      <c r="F119" s="6"/>
      <c r="G119" s="6"/>
    </row>
    <row r="120" spans="1:7" x14ac:dyDescent="0.2">
      <c r="A120" s="8">
        <v>44266.467863055557</v>
      </c>
      <c r="B120" s="1" t="s">
        <v>69</v>
      </c>
      <c r="C120" s="10">
        <f t="shared" si="1"/>
        <v>44266</v>
      </c>
      <c r="D120" s="1" t="s">
        <v>337</v>
      </c>
      <c r="E120" s="1" t="s">
        <v>336</v>
      </c>
      <c r="F120" s="6"/>
      <c r="G120" s="6"/>
    </row>
    <row r="121" spans="1:7" x14ac:dyDescent="0.2">
      <c r="A121" s="8">
        <v>44273.583847245369</v>
      </c>
      <c r="B121" s="1" t="s">
        <v>69</v>
      </c>
      <c r="C121" s="10">
        <f t="shared" si="1"/>
        <v>44273</v>
      </c>
      <c r="D121" s="6"/>
      <c r="E121" s="1" t="s">
        <v>365</v>
      </c>
      <c r="F121" s="6"/>
      <c r="G121" s="6"/>
    </row>
    <row r="122" spans="1:7" x14ac:dyDescent="0.2">
      <c r="A122" s="8">
        <v>44283.541898692129</v>
      </c>
      <c r="B122" s="1" t="s">
        <v>69</v>
      </c>
      <c r="C122" s="10">
        <f t="shared" si="1"/>
        <v>44283</v>
      </c>
      <c r="D122" s="6"/>
      <c r="E122" s="6"/>
      <c r="F122" s="6"/>
      <c r="G122" s="6"/>
    </row>
    <row r="123" spans="1:7" x14ac:dyDescent="0.2">
      <c r="A123" s="2">
        <v>44231.15200188657</v>
      </c>
      <c r="B123" s="3" t="s">
        <v>85</v>
      </c>
      <c r="C123" s="10">
        <f t="shared" si="1"/>
        <v>44231</v>
      </c>
      <c r="D123" s="3" t="s">
        <v>86</v>
      </c>
      <c r="E123" s="3" t="s">
        <v>87</v>
      </c>
    </row>
    <row r="124" spans="1:7" x14ac:dyDescent="0.2">
      <c r="A124" s="7">
        <v>44237.174773831022</v>
      </c>
      <c r="B124" s="3" t="s">
        <v>85</v>
      </c>
      <c r="C124" s="10">
        <f t="shared" si="1"/>
        <v>44237</v>
      </c>
      <c r="D124" s="5" t="s">
        <v>172</v>
      </c>
      <c r="E124" s="5" t="s">
        <v>171</v>
      </c>
      <c r="F124" s="6"/>
      <c r="G124" s="6"/>
    </row>
    <row r="125" spans="1:7" x14ac:dyDescent="0.2">
      <c r="A125" s="8">
        <v>44244.827646921301</v>
      </c>
      <c r="B125" s="3" t="s">
        <v>85</v>
      </c>
      <c r="C125" s="10">
        <f t="shared" si="1"/>
        <v>44244</v>
      </c>
      <c r="D125" s="1" t="s">
        <v>226</v>
      </c>
      <c r="E125" s="1" t="s">
        <v>225</v>
      </c>
      <c r="F125" s="1" t="s">
        <v>224</v>
      </c>
      <c r="G125" s="6"/>
    </row>
    <row r="126" spans="1:7" x14ac:dyDescent="0.2">
      <c r="A126" s="8">
        <v>44251.019501655093</v>
      </c>
      <c r="B126" s="3" t="s">
        <v>85</v>
      </c>
      <c r="C126" s="10">
        <f t="shared" si="1"/>
        <v>44251</v>
      </c>
      <c r="D126" s="1" t="s">
        <v>277</v>
      </c>
      <c r="E126" s="1" t="s">
        <v>276</v>
      </c>
      <c r="F126" s="6"/>
      <c r="G126" s="6"/>
    </row>
    <row r="127" spans="1:7" x14ac:dyDescent="0.2">
      <c r="A127" s="8">
        <v>44259.068626979162</v>
      </c>
      <c r="B127" s="3" t="s">
        <v>85</v>
      </c>
      <c r="C127" s="10">
        <f t="shared" si="1"/>
        <v>44259</v>
      </c>
      <c r="D127" s="1" t="s">
        <v>310</v>
      </c>
      <c r="E127" s="1" t="s">
        <v>309</v>
      </c>
      <c r="F127" s="6"/>
      <c r="G127" s="6"/>
    </row>
    <row r="128" spans="1:7" x14ac:dyDescent="0.2">
      <c r="A128" s="8">
        <v>44266.141408402778</v>
      </c>
      <c r="B128" s="3" t="s">
        <v>85</v>
      </c>
      <c r="C128" s="10">
        <f t="shared" si="1"/>
        <v>44266</v>
      </c>
      <c r="D128" s="1" t="s">
        <v>339</v>
      </c>
      <c r="E128" s="1" t="s">
        <v>338</v>
      </c>
      <c r="F128" s="6"/>
      <c r="G128" s="6"/>
    </row>
    <row r="129" spans="1:7" x14ac:dyDescent="0.2">
      <c r="A129" s="8">
        <v>44273.152291296297</v>
      </c>
      <c r="B129" s="3" t="s">
        <v>85</v>
      </c>
      <c r="C129" s="10">
        <f t="shared" si="1"/>
        <v>44273</v>
      </c>
      <c r="D129" s="1" t="s">
        <v>367</v>
      </c>
      <c r="E129" s="1" t="s">
        <v>366</v>
      </c>
      <c r="F129" s="6"/>
      <c r="G129" s="6"/>
    </row>
    <row r="130" spans="1:7" x14ac:dyDescent="0.2">
      <c r="A130" s="8">
        <v>44284.190790115739</v>
      </c>
      <c r="B130" s="3" t="s">
        <v>85</v>
      </c>
      <c r="C130" s="10">
        <f t="shared" si="1"/>
        <v>44284</v>
      </c>
      <c r="D130" s="1" t="s">
        <v>391</v>
      </c>
      <c r="E130" s="1" t="s">
        <v>390</v>
      </c>
      <c r="F130" s="1" t="s">
        <v>389</v>
      </c>
      <c r="G130" s="6"/>
    </row>
    <row r="131" spans="1:7" x14ac:dyDescent="0.2">
      <c r="A131" s="2">
        <v>44231.044325925926</v>
      </c>
      <c r="B131" s="3" t="s">
        <v>82</v>
      </c>
      <c r="C131" s="10">
        <f t="shared" si="1"/>
        <v>44231</v>
      </c>
      <c r="D131" s="3" t="s">
        <v>83</v>
      </c>
      <c r="E131" s="3" t="s">
        <v>84</v>
      </c>
    </row>
    <row r="132" spans="1:7" x14ac:dyDescent="0.2">
      <c r="A132" s="8">
        <v>44268.879886041672</v>
      </c>
      <c r="B132" s="1" t="s">
        <v>82</v>
      </c>
      <c r="C132" s="10">
        <f t="shared" si="1"/>
        <v>44268</v>
      </c>
      <c r="D132" s="1" t="s">
        <v>312</v>
      </c>
      <c r="E132" s="1" t="s">
        <v>311</v>
      </c>
      <c r="F132" s="6"/>
      <c r="G132" s="6"/>
    </row>
    <row r="133" spans="1:7" x14ac:dyDescent="0.2">
      <c r="A133" s="8">
        <v>44268.865253599535</v>
      </c>
      <c r="B133" s="1" t="s">
        <v>82</v>
      </c>
      <c r="C133" s="10">
        <f t="shared" si="1"/>
        <v>44268</v>
      </c>
      <c r="D133" s="1" t="s">
        <v>341</v>
      </c>
      <c r="E133" s="1" t="s">
        <v>340</v>
      </c>
      <c r="F133" s="6"/>
      <c r="G133" s="6"/>
    </row>
    <row r="134" spans="1:7" x14ac:dyDescent="0.2">
      <c r="A134" s="8">
        <v>44273.80033795139</v>
      </c>
      <c r="B134" s="1" t="s">
        <v>370</v>
      </c>
      <c r="C134" s="10">
        <f t="shared" si="1"/>
        <v>44273</v>
      </c>
      <c r="D134" s="1" t="s">
        <v>369</v>
      </c>
      <c r="E134" s="1" t="s">
        <v>368</v>
      </c>
      <c r="F134" s="6"/>
      <c r="G134" s="6"/>
    </row>
    <row r="135" spans="1:7" x14ac:dyDescent="0.2">
      <c r="A135" s="2">
        <v>44228.783546307866</v>
      </c>
      <c r="B135" s="3" t="s">
        <v>27</v>
      </c>
      <c r="C135" s="10">
        <f t="shared" si="1"/>
        <v>44228</v>
      </c>
      <c r="D135" s="3" t="s">
        <v>28</v>
      </c>
      <c r="E135" s="3" t="s">
        <v>29</v>
      </c>
    </row>
    <row r="136" spans="1:7" x14ac:dyDescent="0.2">
      <c r="A136" s="7">
        <v>44236.413861504625</v>
      </c>
      <c r="B136" s="5" t="s">
        <v>27</v>
      </c>
      <c r="C136" s="10">
        <f t="shared" si="1"/>
        <v>44236</v>
      </c>
      <c r="D136" s="5" t="s">
        <v>174</v>
      </c>
      <c r="E136" s="5" t="s">
        <v>173</v>
      </c>
      <c r="F136" s="6"/>
      <c r="G136" s="6"/>
    </row>
    <row r="137" spans="1:7" x14ac:dyDescent="0.2">
      <c r="A137" s="8">
        <v>44259.772222083338</v>
      </c>
      <c r="B137" s="1" t="s">
        <v>282</v>
      </c>
      <c r="C137" s="10">
        <f t="shared" si="1"/>
        <v>44259</v>
      </c>
      <c r="D137" s="1" t="s">
        <v>281</v>
      </c>
      <c r="E137" s="1" t="s">
        <v>280</v>
      </c>
      <c r="F137" s="1" t="s">
        <v>279</v>
      </c>
      <c r="G137" s="6"/>
    </row>
    <row r="138" spans="1:7" s="18" customFormat="1" x14ac:dyDescent="0.2">
      <c r="A138" s="13">
        <v>44242.470241180556</v>
      </c>
      <c r="B138" s="14" t="s">
        <v>231</v>
      </c>
      <c r="C138" s="19">
        <f t="shared" si="1"/>
        <v>44242</v>
      </c>
      <c r="D138" s="14" t="s">
        <v>230</v>
      </c>
      <c r="E138" s="14" t="s">
        <v>229</v>
      </c>
      <c r="F138" s="14" t="s">
        <v>228</v>
      </c>
      <c r="G138" s="14" t="s">
        <v>227</v>
      </c>
    </row>
    <row r="139" spans="1:7" x14ac:dyDescent="0.2">
      <c r="A139" s="8">
        <v>44252.826521539348</v>
      </c>
      <c r="B139" s="1" t="s">
        <v>231</v>
      </c>
      <c r="C139" s="10">
        <f t="shared" si="1"/>
        <v>44252</v>
      </c>
      <c r="D139" s="1" t="s">
        <v>278</v>
      </c>
      <c r="E139" s="6"/>
      <c r="F139" s="6"/>
      <c r="G139" s="6"/>
    </row>
    <row r="140" spans="1:7" x14ac:dyDescent="0.2">
      <c r="A140" s="7">
        <v>44266.842254513889</v>
      </c>
      <c r="B140" s="5" t="s">
        <v>178</v>
      </c>
      <c r="C140" s="10">
        <f t="shared" si="1"/>
        <v>44266</v>
      </c>
      <c r="D140" s="5" t="s">
        <v>177</v>
      </c>
      <c r="E140" s="5" t="s">
        <v>176</v>
      </c>
      <c r="F140" s="5" t="s">
        <v>175</v>
      </c>
      <c r="G140" s="6"/>
    </row>
    <row r="141" spans="1:7" s="18" customFormat="1" x14ac:dyDescent="0.2">
      <c r="A141" s="13">
        <v>44266.848703391202</v>
      </c>
      <c r="B141" s="14" t="s">
        <v>178</v>
      </c>
      <c r="C141" s="19">
        <f t="shared" si="1"/>
        <v>44266</v>
      </c>
      <c r="D141" s="14" t="s">
        <v>235</v>
      </c>
      <c r="E141" s="14" t="s">
        <v>234</v>
      </c>
      <c r="F141" s="14" t="s">
        <v>233</v>
      </c>
      <c r="G141" s="14" t="s">
        <v>232</v>
      </c>
    </row>
    <row r="142" spans="1:7" x14ac:dyDescent="0.2">
      <c r="A142" s="8">
        <v>44245.834946342591</v>
      </c>
      <c r="B142" s="1" t="s">
        <v>236</v>
      </c>
      <c r="C142" s="10">
        <f t="shared" si="1"/>
        <v>44245</v>
      </c>
      <c r="D142" s="6"/>
      <c r="E142" s="6"/>
      <c r="F142" s="6"/>
      <c r="G142" s="6"/>
    </row>
    <row r="143" spans="1:7" x14ac:dyDescent="0.2">
      <c r="A143" s="2">
        <v>44228.682260995367</v>
      </c>
      <c r="B143" s="3" t="s">
        <v>23</v>
      </c>
      <c r="C143" s="10">
        <f t="shared" si="1"/>
        <v>44228</v>
      </c>
      <c r="D143" s="3" t="s">
        <v>25</v>
      </c>
      <c r="F143" s="3" t="s">
        <v>26</v>
      </c>
    </row>
    <row r="144" spans="1:7" x14ac:dyDescent="0.2">
      <c r="A144" s="8">
        <v>44256.8604208912</v>
      </c>
      <c r="B144" s="1" t="s">
        <v>23</v>
      </c>
      <c r="C144" s="10">
        <f t="shared" si="1"/>
        <v>44256</v>
      </c>
      <c r="D144" s="6"/>
      <c r="E144" s="1" t="s">
        <v>313</v>
      </c>
      <c r="F144" s="6"/>
      <c r="G144" s="6"/>
    </row>
    <row r="145" spans="1:7" x14ac:dyDescent="0.2">
      <c r="A145" s="8">
        <v>44263.662261990743</v>
      </c>
      <c r="B145" s="1" t="s">
        <v>23</v>
      </c>
      <c r="C145" s="10">
        <f t="shared" si="1"/>
        <v>44263</v>
      </c>
      <c r="D145" s="6"/>
      <c r="E145" s="6"/>
      <c r="F145" s="6"/>
      <c r="G145" s="6"/>
    </row>
    <row r="146" spans="1:7" x14ac:dyDescent="0.2">
      <c r="A146" s="2">
        <v>44229.434304618058</v>
      </c>
      <c r="B146" s="3" t="s">
        <v>51</v>
      </c>
      <c r="C146" s="10">
        <f t="shared" ref="C146:C159" si="2">DATE(YEAR(A146),MONTH(A146),DAY(A146))</f>
        <v>44229</v>
      </c>
      <c r="D146" s="3" t="s">
        <v>52</v>
      </c>
      <c r="E146" s="3" t="s">
        <v>53</v>
      </c>
      <c r="F146" s="3" t="s">
        <v>54</v>
      </c>
    </row>
    <row r="147" spans="1:7" x14ac:dyDescent="0.2">
      <c r="A147" s="7">
        <v>44235.784732430555</v>
      </c>
      <c r="B147" s="5" t="s">
        <v>51</v>
      </c>
      <c r="C147" s="10">
        <f t="shared" si="2"/>
        <v>44235</v>
      </c>
      <c r="D147" s="5" t="s">
        <v>181</v>
      </c>
      <c r="E147" s="5" t="s">
        <v>180</v>
      </c>
      <c r="F147" s="5" t="s">
        <v>179</v>
      </c>
      <c r="G147" s="6"/>
    </row>
    <row r="148" spans="1:7" x14ac:dyDescent="0.2">
      <c r="A148" s="2">
        <v>44228.509807835653</v>
      </c>
      <c r="B148" s="3" t="s">
        <v>17</v>
      </c>
      <c r="C148" s="10">
        <f t="shared" si="2"/>
        <v>44228</v>
      </c>
      <c r="D148" s="3" t="s">
        <v>18</v>
      </c>
      <c r="E148" s="3" t="s">
        <v>19</v>
      </c>
    </row>
    <row r="149" spans="1:7" x14ac:dyDescent="0.2">
      <c r="A149" s="7">
        <v>44236.424376550931</v>
      </c>
      <c r="B149" s="5" t="s">
        <v>17</v>
      </c>
      <c r="C149" s="10">
        <f t="shared" si="2"/>
        <v>44236</v>
      </c>
      <c r="D149" s="5" t="s">
        <v>183</v>
      </c>
      <c r="E149" s="5" t="s">
        <v>182</v>
      </c>
      <c r="F149" s="6"/>
      <c r="G149" s="6"/>
    </row>
    <row r="150" spans="1:7" s="18" customFormat="1" x14ac:dyDescent="0.2">
      <c r="A150" s="13">
        <v>44242.554361944443</v>
      </c>
      <c r="B150" s="14" t="s">
        <v>17</v>
      </c>
      <c r="C150" s="19">
        <f t="shared" si="2"/>
        <v>44242</v>
      </c>
      <c r="D150" s="14" t="s">
        <v>240</v>
      </c>
      <c r="E150" s="14" t="s">
        <v>239</v>
      </c>
      <c r="F150" s="14" t="s">
        <v>238</v>
      </c>
      <c r="G150" s="14" t="s">
        <v>237</v>
      </c>
    </row>
    <row r="151" spans="1:7" x14ac:dyDescent="0.2">
      <c r="A151" s="8">
        <v>44249.49030513889</v>
      </c>
      <c r="B151" s="1" t="s">
        <v>17</v>
      </c>
      <c r="C151" s="10">
        <f t="shared" si="2"/>
        <v>44249</v>
      </c>
      <c r="D151" s="1" t="s">
        <v>284</v>
      </c>
      <c r="E151" s="1" t="s">
        <v>283</v>
      </c>
      <c r="F151" s="6"/>
      <c r="G151" s="6"/>
    </row>
    <row r="152" spans="1:7" x14ac:dyDescent="0.2">
      <c r="A152" s="8">
        <v>44256.463790196758</v>
      </c>
      <c r="B152" s="1" t="s">
        <v>17</v>
      </c>
      <c r="C152" s="10">
        <f t="shared" si="2"/>
        <v>44256</v>
      </c>
      <c r="D152" s="1" t="s">
        <v>315</v>
      </c>
      <c r="E152" s="1" t="s">
        <v>314</v>
      </c>
      <c r="F152" s="6"/>
      <c r="G152" s="6"/>
    </row>
    <row r="153" spans="1:7" x14ac:dyDescent="0.2">
      <c r="A153" s="8">
        <v>44263.44842325231</v>
      </c>
      <c r="B153" s="1" t="s">
        <v>17</v>
      </c>
      <c r="C153" s="10">
        <f t="shared" si="2"/>
        <v>44263</v>
      </c>
      <c r="D153" s="1" t="s">
        <v>343</v>
      </c>
      <c r="E153" s="1" t="s">
        <v>342</v>
      </c>
      <c r="F153" s="6"/>
      <c r="G153" s="6"/>
    </row>
    <row r="154" spans="1:7" x14ac:dyDescent="0.2">
      <c r="A154" s="8">
        <v>44270.898938402781</v>
      </c>
      <c r="B154" s="1" t="s">
        <v>17</v>
      </c>
      <c r="C154" s="10">
        <f t="shared" si="2"/>
        <v>44270</v>
      </c>
      <c r="D154" s="1" t="s">
        <v>372</v>
      </c>
      <c r="E154" s="1" t="s">
        <v>371</v>
      </c>
      <c r="F154" s="6"/>
      <c r="G154" s="6"/>
    </row>
    <row r="155" spans="1:7" x14ac:dyDescent="0.2">
      <c r="A155" s="8">
        <v>44277.520008877313</v>
      </c>
      <c r="B155" s="1" t="s">
        <v>17</v>
      </c>
      <c r="C155" s="10">
        <f t="shared" si="2"/>
        <v>44277</v>
      </c>
      <c r="D155" s="1" t="s">
        <v>393</v>
      </c>
      <c r="E155" s="1" t="s">
        <v>392</v>
      </c>
      <c r="F155" s="6"/>
      <c r="G155" s="6"/>
    </row>
    <row r="156" spans="1:7" x14ac:dyDescent="0.2">
      <c r="A156" s="2">
        <v>44228.465139733795</v>
      </c>
      <c r="B156" s="3" t="s">
        <v>12</v>
      </c>
      <c r="C156" s="10">
        <f t="shared" si="2"/>
        <v>44228</v>
      </c>
      <c r="D156" s="3" t="s">
        <v>14</v>
      </c>
      <c r="E156" s="3" t="s">
        <v>15</v>
      </c>
      <c r="F156" s="3" t="s">
        <v>16</v>
      </c>
    </row>
    <row r="157" spans="1:7" x14ac:dyDescent="0.2">
      <c r="A157" s="7">
        <v>44238.803487581019</v>
      </c>
      <c r="B157" s="5" t="s">
        <v>12</v>
      </c>
      <c r="C157" s="10">
        <f t="shared" si="2"/>
        <v>44238</v>
      </c>
      <c r="D157" s="5" t="s">
        <v>185</v>
      </c>
      <c r="E157" s="5" t="s">
        <v>184</v>
      </c>
      <c r="F157" s="6"/>
      <c r="G157" s="6"/>
    </row>
    <row r="158" spans="1:7" x14ac:dyDescent="0.2">
      <c r="A158" s="8">
        <v>44245.69936298611</v>
      </c>
      <c r="B158" s="1" t="s">
        <v>12</v>
      </c>
      <c r="C158" s="10">
        <f t="shared" si="2"/>
        <v>44245</v>
      </c>
      <c r="D158" s="1" t="s">
        <v>243</v>
      </c>
      <c r="E158" s="1" t="s">
        <v>242</v>
      </c>
      <c r="F158" s="1" t="s">
        <v>241</v>
      </c>
      <c r="G158" s="6"/>
    </row>
    <row r="159" spans="1:7" x14ac:dyDescent="0.2">
      <c r="A159" s="8">
        <v>44250.699495208333</v>
      </c>
      <c r="B159" s="1" t="s">
        <v>12</v>
      </c>
      <c r="C159" s="10">
        <f t="shared" si="2"/>
        <v>44250</v>
      </c>
      <c r="D159" s="1" t="s">
        <v>286</v>
      </c>
      <c r="E159" s="1" t="s">
        <v>285</v>
      </c>
      <c r="F159" s="6"/>
      <c r="G159" s="6"/>
    </row>
  </sheetData>
  <sortState xmlns:xlrd2="http://schemas.microsoft.com/office/spreadsheetml/2017/richdata2" ref="D4:H7">
    <sortCondition ref="E4:E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 Responses 1</vt:lpstr>
      <vt:lpstr>Qualitative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Cristina Mtz</cp:lastModifiedBy>
  <dcterms:modified xsi:type="dcterms:W3CDTF">2021-04-11T12:37:26Z</dcterms:modified>
</cp:coreProperties>
</file>