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<sst xmlns="http://schemas.openxmlformats.org/spreadsheetml/2006/main" count="2" uniqueCount="2">
  <si>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minX</t>
  </si>
  <si>
    <t xml:space="preserve">Fra midt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</si>
</sst>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3:Q205"/>
  <sheetViews>
    <sheetView showFormulas="false" showGridLines="true" showRowColHeaders="true" showZeros="true" rightToLeft="false" tabSelected="true" showOutlineSymbols="true" defaultGridColor="true" view="normal" topLeftCell="A123" colorId="64" zoomScale="130" zoomScaleNormal="130" zoomScalePageLayoutView="100" workbookViewId="0">
      <selection pane="topLeft" activeCell="H162" activeCellId="0" sqref="H162"/>
    </sheetView>
  </sheetViews>
  <sheetFormatPr defaultColWidth="11.53515625" defaultRowHeight="12.8" zeroHeight="false" outlineLevelRow="0" outlineLevelCol="0"/>
  <sheetData>
    <row r="3" customFormat="false" ht="12.8" hidden="false" customHeight="false" outlineLevel="0" collapsed="false">
      <c r="C3" s="0" t="n">
        <f aca="false">160/8</f>
        <v>20</v>
      </c>
    </row>
    <row r="4" customFormat="false" ht="12.8" hidden="false" customHeight="false" outlineLevel="0" collapsed="false">
      <c r="C4" s="0" t="n">
        <f aca="false">C3+(640/8)</f>
        <v>100</v>
      </c>
    </row>
    <row r="5" customFormat="false" ht="12.8" hidden="false" customHeight="false" outlineLevel="0" collapsed="false">
      <c r="G5" s="0" t="s">
        <v>0</v>
      </c>
    </row>
    <row r="7" customFormat="false" ht="12.8" hidden="false" customHeight="false" outlineLevel="0" collapsed="false">
      <c r="E7" s="0" t="n">
        <v>320</v>
      </c>
      <c r="G7" s="0" t="n">
        <v>0</v>
      </c>
      <c r="H7" s="0" t="n">
        <v>1</v>
      </c>
      <c r="I7" s="0" t="n">
        <v>2</v>
      </c>
      <c r="J7" s="0" t="n">
        <v>3</v>
      </c>
      <c r="K7" s="0" t="n">
        <v>4</v>
      </c>
      <c r="L7" s="0" t="n">
        <v>5</v>
      </c>
      <c r="M7" s="0" t="n">
        <v>6</v>
      </c>
      <c r="N7" s="0" t="n">
        <v>7</v>
      </c>
      <c r="O7" s="0" t="n">
        <v>8</v>
      </c>
      <c r="P7" s="0" t="n">
        <v>9</v>
      </c>
      <c r="Q7" s="0" t="n">
        <v>10</v>
      </c>
    </row>
    <row r="8" customFormat="false" ht="12.8" hidden="false" customHeight="false" outlineLevel="0" collapsed="false">
      <c r="D8" s="0" t="s">
        <v>1</v>
      </c>
      <c r="E8" s="0" t="n">
        <f aca="false">E7/2</f>
        <v>160</v>
      </c>
      <c r="F8" s="0" t="n">
        <v>16</v>
      </c>
      <c r="G8" s="1" t="n">
        <f aca="false">$E$8-($F8/2)-(G$7*$F8)</f>
        <v>152</v>
      </c>
      <c r="H8" s="1" t="n">
        <f aca="false">$E$8-($F8/2)-(H$7*$F8)</f>
        <v>136</v>
      </c>
      <c r="I8" s="1" t="n">
        <f aca="false">$E$8-($F8/2)-(I$7*$F8)</f>
        <v>120</v>
      </c>
      <c r="J8" s="1" t="n">
        <f aca="false">$E$8-($F8/2)-(J$7*$F8)</f>
        <v>104</v>
      </c>
      <c r="K8" s="1" t="n">
        <f aca="false">$E$8-($F8/2)-(K$7*$F8)</f>
        <v>88</v>
      </c>
      <c r="L8" s="1" t="n">
        <f aca="false">$E$8-($F8/2)-(L$7*$F8)</f>
        <v>72</v>
      </c>
      <c r="M8" s="1" t="n">
        <f aca="false">$E$8-($F8/2)-(M$7*$F8)</f>
        <v>56</v>
      </c>
      <c r="N8" s="1" t="n">
        <f aca="false">$E$8-($F8/2)-(N$7*$F8)</f>
        <v>40</v>
      </c>
      <c r="O8" s="1" t="n">
        <f aca="false">$E$8-($F8/2)-(O$7*$F8)</f>
        <v>24</v>
      </c>
      <c r="P8" s="1" t="n">
        <f aca="false">$E$8-($F8/2)-(P$7*$F8)</f>
        <v>8</v>
      </c>
      <c r="Q8" s="1" t="n">
        <f aca="false">$E$8-($F8/2)-(Q$7*$F8)</f>
        <v>-8</v>
      </c>
    </row>
    <row r="9" customFormat="false" ht="12.8" hidden="false" customHeight="false" outlineLevel="0" collapsed="false">
      <c r="F9" s="0" t="n">
        <v>17</v>
      </c>
      <c r="G9" s="1" t="n">
        <f aca="false">$E$8-($F9/2)-(G$7*$F9)</f>
        <v>151.5</v>
      </c>
      <c r="H9" s="1" t="n">
        <f aca="false">$E$8-($F9/2)-(H$7*$F9)</f>
        <v>134.5</v>
      </c>
      <c r="I9" s="1" t="n">
        <f aca="false">$E$8-($F9/2)-(I$7*$F9)</f>
        <v>117.5</v>
      </c>
      <c r="J9" s="1" t="n">
        <f aca="false">$E$8-($F9/2)-(J$7*$F9)</f>
        <v>100.5</v>
      </c>
      <c r="K9" s="1" t="n">
        <f aca="false">$E$8-($F9/2)-(K$7*$F9)</f>
        <v>83.5</v>
      </c>
      <c r="L9" s="1" t="n">
        <f aca="false">$E$8-($F9/2)-(L$7*$F9)</f>
        <v>66.5</v>
      </c>
      <c r="M9" s="1" t="n">
        <f aca="false">$E$8-($F9/2)-(M$7*$F9)</f>
        <v>49.5</v>
      </c>
      <c r="N9" s="1" t="n">
        <f aca="false">$E$8-($F9/2)-(N$7*$F9)</f>
        <v>32.5</v>
      </c>
      <c r="O9" s="1" t="n">
        <f aca="false">$E$8-($F9/2)-(O$7*$F9)</f>
        <v>15.5</v>
      </c>
      <c r="P9" s="1" t="n">
        <f aca="false">$E$8-($F9/2)-(P$7*$F9)</f>
        <v>-1.5</v>
      </c>
      <c r="Q9" s="1"/>
    </row>
    <row r="10" customFormat="false" ht="12.8" hidden="false" customHeight="false" outlineLevel="0" collapsed="false">
      <c r="F10" s="0" t="n">
        <v>18</v>
      </c>
      <c r="G10" s="1" t="n">
        <f aca="false">$E$8-($F10/2)-(G$7*$F10)</f>
        <v>151</v>
      </c>
      <c r="H10" s="1" t="n">
        <f aca="false">$E$8-($F10/2)-(H$7*$F10)</f>
        <v>133</v>
      </c>
      <c r="I10" s="1" t="n">
        <f aca="false">$E$8-($F10/2)-(I$7*$F10)</f>
        <v>115</v>
      </c>
      <c r="J10" s="1" t="n">
        <f aca="false">$E$8-($F10/2)-(J$7*$F10)</f>
        <v>97</v>
      </c>
      <c r="K10" s="1" t="n">
        <f aca="false">$E$8-($F10/2)-(K$7*$F10)</f>
        <v>79</v>
      </c>
      <c r="L10" s="1" t="n">
        <f aca="false">$E$8-($F10/2)-(L$7*$F10)</f>
        <v>61</v>
      </c>
      <c r="M10" s="1" t="n">
        <f aca="false">$E$8-($F10/2)-(M$7*$F10)</f>
        <v>43</v>
      </c>
      <c r="N10" s="1" t="n">
        <f aca="false">$E$8-($F10/2)-(N$7*$F10)</f>
        <v>25</v>
      </c>
      <c r="O10" s="1" t="n">
        <f aca="false">$E$8-($F10/2)-(O$7*$F10)</f>
        <v>7</v>
      </c>
      <c r="P10" s="1" t="n">
        <f aca="false">$E$8-($F10/2)-(P$7*$F10)</f>
        <v>-11</v>
      </c>
      <c r="Q10" s="1"/>
    </row>
    <row r="11" customFormat="false" ht="12.8" hidden="false" customHeight="false" outlineLevel="0" collapsed="false">
      <c r="F11" s="0" t="n">
        <v>19</v>
      </c>
      <c r="G11" s="1" t="n">
        <f aca="false">$E$8-($F11/2)-(G$7*$F11)</f>
        <v>150.5</v>
      </c>
      <c r="H11" s="1" t="n">
        <f aca="false">$E$8-($F11/2)-(H$7*$F11)</f>
        <v>131.5</v>
      </c>
      <c r="I11" s="1" t="n">
        <f aca="false">$E$8-($F11/2)-(I$7*$F11)</f>
        <v>112.5</v>
      </c>
      <c r="J11" s="1" t="n">
        <f aca="false">$E$8-($F11/2)-(J$7*$F11)</f>
        <v>93.5</v>
      </c>
      <c r="K11" s="1" t="n">
        <f aca="false">$E$8-($F11/2)-(K$7*$F11)</f>
        <v>74.5</v>
      </c>
      <c r="L11" s="1" t="n">
        <f aca="false">$E$8-($F11/2)-(L$7*$F11)</f>
        <v>55.5</v>
      </c>
      <c r="M11" s="1" t="n">
        <f aca="false">$E$8-($F11/2)-(M$7*$F11)</f>
        <v>36.5</v>
      </c>
      <c r="N11" s="1" t="n">
        <f aca="false">$E$8-($F11/2)-(N$7*$F11)</f>
        <v>17.5</v>
      </c>
      <c r="O11" s="1" t="n">
        <f aca="false">$E$8-($F11/2)-(O$7*$F11)</f>
        <v>-1.5</v>
      </c>
      <c r="P11" s="1"/>
      <c r="Q11" s="1"/>
    </row>
    <row r="12" customFormat="false" ht="12.8" hidden="false" customHeight="false" outlineLevel="0" collapsed="false">
      <c r="F12" s="0" t="n">
        <v>20</v>
      </c>
      <c r="G12" s="1" t="n">
        <f aca="false">$E$8-($F12/2)-(G$7*$F12)</f>
        <v>150</v>
      </c>
      <c r="H12" s="1" t="n">
        <f aca="false">$E$8-($F12/2)-(H$7*$F12)</f>
        <v>130</v>
      </c>
      <c r="I12" s="1" t="n">
        <f aca="false">$E$8-($F12/2)-(I$7*$F12)</f>
        <v>110</v>
      </c>
      <c r="J12" s="1" t="n">
        <f aca="false">$E$8-($F12/2)-(J$7*$F12)</f>
        <v>90</v>
      </c>
      <c r="K12" s="1" t="n">
        <f aca="false">$E$8-($F12/2)-(K$7*$F12)</f>
        <v>70</v>
      </c>
      <c r="L12" s="1" t="n">
        <f aca="false">$E$8-($F12/2)-(L$7*$F12)</f>
        <v>50</v>
      </c>
      <c r="M12" s="1" t="n">
        <f aca="false">$E$8-($F12/2)-(M$7*$F12)</f>
        <v>30</v>
      </c>
      <c r="N12" s="1" t="n">
        <f aca="false">$E$8-($F12/2)-(N$7*$F12)</f>
        <v>10</v>
      </c>
      <c r="O12" s="1" t="n">
        <f aca="false">$E$8-($F12/2)-(O$7*$F12)</f>
        <v>-10</v>
      </c>
      <c r="P12" s="1"/>
      <c r="Q12" s="1"/>
    </row>
    <row r="13" customFormat="false" ht="12.8" hidden="false" customHeight="false" outlineLevel="0" collapsed="false">
      <c r="F13" s="0" t="n">
        <v>21</v>
      </c>
      <c r="G13" s="1" t="n">
        <f aca="false">$E$8-($F13/2)-(G$7*$F13)</f>
        <v>149.5</v>
      </c>
      <c r="H13" s="1" t="n">
        <f aca="false">$E$8-($F13/2)-(H$7*$F13)</f>
        <v>128.5</v>
      </c>
      <c r="I13" s="1" t="n">
        <f aca="false">$E$8-($F13/2)-(I$7*$F13)</f>
        <v>107.5</v>
      </c>
      <c r="J13" s="1" t="n">
        <f aca="false">$E$8-($F13/2)-(J$7*$F13)</f>
        <v>86.5</v>
      </c>
      <c r="K13" s="1" t="n">
        <f aca="false">$E$8-($F13/2)-(K$7*$F13)</f>
        <v>65.5</v>
      </c>
      <c r="L13" s="1" t="n">
        <f aca="false">$E$8-($F13/2)-(L$7*$F13)</f>
        <v>44.5</v>
      </c>
      <c r="M13" s="1" t="n">
        <f aca="false">$E$8-($F13/2)-(M$7*$F13)</f>
        <v>23.5</v>
      </c>
      <c r="N13" s="1" t="n">
        <f aca="false">$E$8-($F13/2)-(N$7*$F13)</f>
        <v>2.5</v>
      </c>
      <c r="O13" s="1" t="n">
        <f aca="false">$E$8-($F13/2)-(O$7*$F13)</f>
        <v>-18.5</v>
      </c>
      <c r="P13" s="1" t="n">
        <f aca="false">$E$8-($F13/2)-(P$7*$F13)</f>
        <v>-39.5</v>
      </c>
      <c r="Q13" s="1" t="n">
        <f aca="false">$E$8-($F13/2)-(Q$7*$F13)</f>
        <v>-60.5</v>
      </c>
    </row>
    <row r="14" customFormat="false" ht="12.8" hidden="false" customHeight="false" outlineLevel="0" collapsed="false">
      <c r="F14" s="0" t="n">
        <v>22</v>
      </c>
      <c r="G14" s="1" t="n">
        <f aca="false">$E$8-($F14/2)-(G$7*$F14)</f>
        <v>149</v>
      </c>
      <c r="H14" s="1" t="n">
        <f aca="false">$E$8-($F14/2)-(H$7*$F14)</f>
        <v>127</v>
      </c>
      <c r="I14" s="1" t="n">
        <f aca="false">$E$8-($F14/2)-(I$7*$F14)</f>
        <v>105</v>
      </c>
      <c r="J14" s="1" t="n">
        <f aca="false">$E$8-($F14/2)-(J$7*$F14)</f>
        <v>83</v>
      </c>
      <c r="K14" s="1" t="n">
        <f aca="false">$E$8-($F14/2)-(K$7*$F14)</f>
        <v>61</v>
      </c>
      <c r="L14" s="1" t="n">
        <f aca="false">$E$8-($F14/2)-(L$7*$F14)</f>
        <v>39</v>
      </c>
      <c r="M14" s="1" t="n">
        <f aca="false">$E$8-($F14/2)-(M$7*$F14)</f>
        <v>17</v>
      </c>
      <c r="N14" s="1" t="n">
        <f aca="false">$E$8-($F14/2)-(N$7*$F14)</f>
        <v>-5</v>
      </c>
      <c r="O14" s="1" t="n">
        <f aca="false">$E$8-($F14/2)-(O$7*$F14)</f>
        <v>-27</v>
      </c>
      <c r="P14" s="1" t="n">
        <f aca="false">$E$8-($F14/2)-(P$7*$F14)</f>
        <v>-49</v>
      </c>
      <c r="Q14" s="1" t="n">
        <f aca="false">$E$8-($F14/2)-(Q$7*$F14)</f>
        <v>-71</v>
      </c>
    </row>
    <row r="15" customFormat="false" ht="12.8" hidden="false" customHeight="false" outlineLevel="0" collapsed="false">
      <c r="F15" s="0" t="n">
        <v>23</v>
      </c>
      <c r="G15" s="1" t="n">
        <f aca="false">$E$8-($F15/2)-(G$7*$F15)</f>
        <v>148.5</v>
      </c>
      <c r="H15" s="1" t="n">
        <f aca="false">$E$8-($F15/2)-(H$7*$F15)</f>
        <v>125.5</v>
      </c>
      <c r="I15" s="1" t="n">
        <f aca="false">$E$8-($F15/2)-(I$7*$F15)</f>
        <v>102.5</v>
      </c>
      <c r="J15" s="1" t="n">
        <f aca="false">$E$8-($F15/2)-(J$7*$F15)</f>
        <v>79.5</v>
      </c>
      <c r="K15" s="1" t="n">
        <f aca="false">$E$8-($F15/2)-(K$7*$F15)</f>
        <v>56.5</v>
      </c>
      <c r="L15" s="1" t="n">
        <f aca="false">$E$8-($F15/2)-(L$7*$F15)</f>
        <v>33.5</v>
      </c>
      <c r="M15" s="1" t="n">
        <f aca="false">$E$8-($F15/2)-(M$7*$F15)</f>
        <v>10.5</v>
      </c>
      <c r="N15" s="1" t="n">
        <f aca="false">$E$8-($F15/2)-(N$7*$F15)</f>
        <v>-12.5</v>
      </c>
      <c r="O15" s="1" t="n">
        <f aca="false">$E$8-($F15/2)-(O$7*$F15)</f>
        <v>-35.5</v>
      </c>
      <c r="P15" s="1" t="n">
        <f aca="false">$E$8-($F15/2)-(P$7*$F15)</f>
        <v>-58.5</v>
      </c>
      <c r="Q15" s="1" t="n">
        <f aca="false">$E$8-($F15/2)-(Q$7*$F15)</f>
        <v>-81.5</v>
      </c>
    </row>
    <row r="16" customFormat="false" ht="12.8" hidden="false" customHeight="false" outlineLevel="0" collapsed="false">
      <c r="F16" s="0" t="n">
        <v>24</v>
      </c>
      <c r="G16" s="1" t="n">
        <f aca="false">$E$8-($F16/2)-(G$7*$F16)</f>
        <v>148</v>
      </c>
      <c r="H16" s="1" t="n">
        <f aca="false">$E$8-($F16/2)-(H$7*$F16)</f>
        <v>124</v>
      </c>
      <c r="I16" s="1" t="n">
        <f aca="false">$E$8-($F16/2)-(I$7*$F16)</f>
        <v>100</v>
      </c>
      <c r="J16" s="1" t="n">
        <f aca="false">$E$8-($F16/2)-(J$7*$F16)</f>
        <v>76</v>
      </c>
      <c r="K16" s="1" t="n">
        <f aca="false">$E$8-($F16/2)-(K$7*$F16)</f>
        <v>52</v>
      </c>
      <c r="L16" s="1" t="n">
        <f aca="false">$E$8-($F16/2)-(L$7*$F16)</f>
        <v>28</v>
      </c>
      <c r="M16" s="1" t="n">
        <f aca="false">$E$8-($F16/2)-(M$7*$F16)</f>
        <v>4</v>
      </c>
      <c r="N16" s="1" t="n">
        <f aca="false">$E$8-($F16/2)-(N$7*$F16)</f>
        <v>-20</v>
      </c>
      <c r="O16" s="1" t="n">
        <f aca="false">$E$8-($F16/2)-(O$7*$F16)</f>
        <v>-44</v>
      </c>
      <c r="P16" s="1" t="n">
        <f aca="false">$E$8-($F16/2)-(P$7*$F16)</f>
        <v>-68</v>
      </c>
      <c r="Q16" s="1" t="n">
        <f aca="false">$E$8-($F16/2)-(Q$7*$F16)</f>
        <v>-92</v>
      </c>
    </row>
    <row r="17" customFormat="false" ht="12.8" hidden="false" customHeight="false" outlineLevel="0" collapsed="false">
      <c r="F17" s="0" t="n">
        <v>25</v>
      </c>
      <c r="G17" s="1" t="n">
        <f aca="false">$E$8-($F17/2)-(G$7*$F17)</f>
        <v>147.5</v>
      </c>
      <c r="H17" s="1" t="n">
        <f aca="false">$E$8-($F17/2)-(H$7*$F17)</f>
        <v>122.5</v>
      </c>
      <c r="I17" s="1" t="n">
        <f aca="false">$E$8-($F17/2)-(I$7*$F17)</f>
        <v>97.5</v>
      </c>
      <c r="J17" s="1" t="n">
        <f aca="false">$E$8-($F17/2)-(J$7*$F17)</f>
        <v>72.5</v>
      </c>
      <c r="K17" s="1" t="n">
        <f aca="false">$E$8-($F17/2)-(K$7*$F17)</f>
        <v>47.5</v>
      </c>
      <c r="L17" s="1" t="n">
        <f aca="false">$E$8-($F17/2)-(L$7*$F17)</f>
        <v>22.5</v>
      </c>
      <c r="M17" s="1" t="n">
        <f aca="false">$E$8-($F17/2)-(M$7*$F17)</f>
        <v>-2.5</v>
      </c>
      <c r="N17" s="1" t="n">
        <f aca="false">$E$8-($F17/2)-(N$7*$F17)</f>
        <v>-27.5</v>
      </c>
      <c r="O17" s="1" t="n">
        <f aca="false">$E$8-($F17/2)-(O$7*$F17)</f>
        <v>-52.5</v>
      </c>
      <c r="P17" s="1" t="n">
        <f aca="false">$E$8-($F17/2)-(P$7*$F17)</f>
        <v>-77.5</v>
      </c>
      <c r="Q17" s="1" t="n">
        <f aca="false">$E$8-($F17/2)-(Q$7*$F17)</f>
        <v>-102.5</v>
      </c>
    </row>
    <row r="18" customFormat="false" ht="12.8" hidden="false" customHeight="false" outlineLevel="0" collapsed="false">
      <c r="F18" s="0" t="n">
        <v>26</v>
      </c>
      <c r="G18" s="1" t="n">
        <f aca="false">$E$8-($F18/2)-(G$7*$F18)</f>
        <v>147</v>
      </c>
      <c r="H18" s="1" t="n">
        <f aca="false">$E$8-($F18/2)-(H$7*$F18)</f>
        <v>121</v>
      </c>
      <c r="I18" s="1" t="n">
        <f aca="false">$E$8-($F18/2)-(I$7*$F18)</f>
        <v>95</v>
      </c>
      <c r="J18" s="1" t="n">
        <f aca="false">$E$8-($F18/2)-(J$7*$F18)</f>
        <v>69</v>
      </c>
      <c r="K18" s="1" t="n">
        <f aca="false">$E$8-($F18/2)-(K$7*$F18)</f>
        <v>43</v>
      </c>
      <c r="L18" s="1" t="n">
        <f aca="false">$E$8-($F18/2)-(L$7*$F18)</f>
        <v>17</v>
      </c>
      <c r="M18" s="1" t="n">
        <f aca="false">$E$8-($F18/2)-(M$7*$F18)</f>
        <v>-9</v>
      </c>
      <c r="N18" s="1" t="n">
        <f aca="false">$E$8-($F18/2)-(N$7*$F18)</f>
        <v>-35</v>
      </c>
      <c r="O18" s="1" t="n">
        <f aca="false">$E$8-($F18/2)-(O$7*$F18)</f>
        <v>-61</v>
      </c>
      <c r="P18" s="1" t="n">
        <f aca="false">$E$8-($F18/2)-(P$7*$F18)</f>
        <v>-87</v>
      </c>
      <c r="Q18" s="1" t="n">
        <f aca="false">$E$8-($F18/2)-(Q$7*$F18)</f>
        <v>-113</v>
      </c>
    </row>
    <row r="19" customFormat="false" ht="12.8" hidden="false" customHeight="false" outlineLevel="0" collapsed="false">
      <c r="F19" s="0" t="n">
        <v>27</v>
      </c>
      <c r="G19" s="1" t="n">
        <f aca="false">$E$8-($F19/2)-(G$7*$F19)</f>
        <v>146.5</v>
      </c>
      <c r="H19" s="1" t="n">
        <f aca="false">$E$8-($F19/2)-(H$7*$F19)</f>
        <v>119.5</v>
      </c>
      <c r="I19" s="1" t="n">
        <f aca="false">$E$8-($F19/2)-(I$7*$F19)</f>
        <v>92.5</v>
      </c>
      <c r="J19" s="1" t="n">
        <f aca="false">$E$8-($F19/2)-(J$7*$F19)</f>
        <v>65.5</v>
      </c>
      <c r="K19" s="1" t="n">
        <f aca="false">$E$8-($F19/2)-(K$7*$F19)</f>
        <v>38.5</v>
      </c>
      <c r="L19" s="1" t="n">
        <f aca="false">$E$8-($F19/2)-(L$7*$F19)</f>
        <v>11.5</v>
      </c>
      <c r="M19" s="1" t="n">
        <f aca="false">$E$8-($F19/2)-(M$7*$F19)</f>
        <v>-15.5</v>
      </c>
      <c r="N19" s="1" t="n">
        <f aca="false">$E$8-($F19/2)-(N$7*$F19)</f>
        <v>-42.5</v>
      </c>
      <c r="O19" s="1" t="n">
        <f aca="false">$E$8-($F19/2)-(O$7*$F19)</f>
        <v>-69.5</v>
      </c>
      <c r="P19" s="1" t="n">
        <f aca="false">$E$8-($F19/2)-(P$7*$F19)</f>
        <v>-96.5</v>
      </c>
      <c r="Q19" s="1" t="n">
        <f aca="false">$E$8-($F19/2)-(Q$7*$F19)</f>
        <v>-123.5</v>
      </c>
    </row>
    <row r="20" customFormat="false" ht="12.8" hidden="false" customHeight="false" outlineLevel="0" collapsed="false">
      <c r="F20" s="0" t="n">
        <v>28</v>
      </c>
      <c r="G20" s="1" t="n">
        <f aca="false">$E$8-($F20/2)-(G$7*$F20)</f>
        <v>146</v>
      </c>
      <c r="H20" s="1" t="n">
        <f aca="false">$E$8-($F20/2)-(H$7*$F20)</f>
        <v>118</v>
      </c>
      <c r="I20" s="1" t="n">
        <f aca="false">$E$8-($F20/2)-(I$7*$F20)</f>
        <v>90</v>
      </c>
      <c r="J20" s="1" t="n">
        <f aca="false">$E$8-($F20/2)-(J$7*$F20)</f>
        <v>62</v>
      </c>
      <c r="K20" s="1" t="n">
        <f aca="false">$E$8-($F20/2)-(K$7*$F20)</f>
        <v>34</v>
      </c>
      <c r="L20" s="1" t="n">
        <f aca="false">$E$8-($F20/2)-(L$7*$F20)</f>
        <v>6</v>
      </c>
      <c r="M20" s="1" t="n">
        <f aca="false">$E$8-($F20/2)-(M$7*$F20)</f>
        <v>-22</v>
      </c>
      <c r="N20" s="1" t="n">
        <f aca="false">$E$8-($F20/2)-(N$7*$F20)</f>
        <v>-50</v>
      </c>
      <c r="O20" s="1" t="n">
        <f aca="false">$E$8-($F20/2)-(O$7*$F20)</f>
        <v>-78</v>
      </c>
      <c r="P20" s="1" t="n">
        <f aca="false">$E$8-($F20/2)-(P$7*$F20)</f>
        <v>-106</v>
      </c>
      <c r="Q20" s="1" t="n">
        <f aca="false">$E$8-($F20/2)-(Q$7*$F20)</f>
        <v>-134</v>
      </c>
    </row>
    <row r="21" customFormat="false" ht="12.8" hidden="false" customHeight="false" outlineLevel="0" collapsed="false">
      <c r="F21" s="0" t="n">
        <v>29</v>
      </c>
      <c r="G21" s="1" t="n">
        <f aca="false">$E$8-($F21/2)-(G$7*$F21)</f>
        <v>145.5</v>
      </c>
      <c r="H21" s="1" t="n">
        <f aca="false">$E$8-($F21/2)-(H$7*$F21)</f>
        <v>116.5</v>
      </c>
      <c r="I21" s="1" t="n">
        <f aca="false">$E$8-($F21/2)-(I$7*$F21)</f>
        <v>87.5</v>
      </c>
      <c r="J21" s="1" t="n">
        <f aca="false">$E$8-($F21/2)-(J$7*$F21)</f>
        <v>58.5</v>
      </c>
      <c r="K21" s="1" t="n">
        <f aca="false">$E$8-($F21/2)-(K$7*$F21)</f>
        <v>29.5</v>
      </c>
      <c r="L21" s="1" t="n">
        <f aca="false">$E$8-($F21/2)-(L$7*$F21)</f>
        <v>0.5</v>
      </c>
      <c r="M21" s="1" t="n">
        <f aca="false">$E$8-($F21/2)-(M$7*$F21)</f>
        <v>-28.5</v>
      </c>
      <c r="N21" s="1" t="n">
        <f aca="false">$E$8-($F21/2)-(N$7*$F21)</f>
        <v>-57.5</v>
      </c>
      <c r="O21" s="1" t="n">
        <f aca="false">$E$8-($F21/2)-(O$7*$F21)</f>
        <v>-86.5</v>
      </c>
      <c r="P21" s="1" t="n">
        <f aca="false">$E$8-($F21/2)-(P$7*$F21)</f>
        <v>-115.5</v>
      </c>
      <c r="Q21" s="1" t="n">
        <f aca="false">$E$8-($F21/2)-(Q$7*$F21)</f>
        <v>-144.5</v>
      </c>
    </row>
    <row r="22" customFormat="false" ht="12.8" hidden="false" customHeight="false" outlineLevel="0" collapsed="false">
      <c r="F22" s="0" t="n">
        <v>30</v>
      </c>
      <c r="G22" s="1" t="n">
        <f aca="false">$E$8-($F22/2)-(G$7*$F22)</f>
        <v>145</v>
      </c>
      <c r="H22" s="1" t="n">
        <f aca="false">$E$8-($F22/2)-(H$7*$F22)</f>
        <v>115</v>
      </c>
      <c r="I22" s="1" t="n">
        <f aca="false">$E$8-($F22/2)-(I$7*$F22)</f>
        <v>85</v>
      </c>
      <c r="J22" s="1" t="n">
        <f aca="false">$E$8-($F22/2)-(J$7*$F22)</f>
        <v>55</v>
      </c>
      <c r="K22" s="1" t="n">
        <f aca="false">$E$8-($F22/2)-(K$7*$F22)</f>
        <v>25</v>
      </c>
      <c r="L22" s="1" t="n">
        <f aca="false">$E$8-($F22/2)-(L$7*$F22)</f>
        <v>-5</v>
      </c>
      <c r="M22" s="1" t="n">
        <f aca="false">$E$8-($F22/2)-(M$7*$F22)</f>
        <v>-35</v>
      </c>
      <c r="N22" s="1" t="n">
        <f aca="false">$E$8-($F22/2)-(N$7*$F22)</f>
        <v>-65</v>
      </c>
      <c r="O22" s="1" t="n">
        <f aca="false">$E$8-($F22/2)-(O$7*$F22)</f>
        <v>-95</v>
      </c>
      <c r="P22" s="1" t="n">
        <f aca="false">$E$8-($F22/2)-(P$7*$F22)</f>
        <v>-125</v>
      </c>
      <c r="Q22" s="1" t="n">
        <f aca="false">$E$8-($F22/2)-(Q$7*$F22)</f>
        <v>-155</v>
      </c>
    </row>
    <row r="23" customFormat="false" ht="12.8" hidden="false" customHeight="false" outlineLevel="0" collapsed="false">
      <c r="F23" s="0" t="n">
        <v>31</v>
      </c>
      <c r="G23" s="1" t="n">
        <f aca="false">$E$8-($F23/2)-(G$7*$F23)</f>
        <v>144.5</v>
      </c>
      <c r="H23" s="1" t="n">
        <f aca="false">$E$8-($F23/2)-(H$7*$F23)</f>
        <v>113.5</v>
      </c>
      <c r="I23" s="1" t="n">
        <f aca="false">$E$8-($F23/2)-(I$7*$F23)</f>
        <v>82.5</v>
      </c>
      <c r="J23" s="1" t="n">
        <f aca="false">$E$8-($F23/2)-(J$7*$F23)</f>
        <v>51.5</v>
      </c>
      <c r="K23" s="1" t="n">
        <f aca="false">$E$8-($F23/2)-(K$7*$F23)</f>
        <v>20.5</v>
      </c>
      <c r="L23" s="1" t="n">
        <f aca="false">$E$8-($F23/2)-(L$7*$F23)</f>
        <v>-10.5</v>
      </c>
      <c r="M23" s="1" t="n">
        <f aca="false">$E$8-($F23/2)-(M$7*$F23)</f>
        <v>-41.5</v>
      </c>
      <c r="N23" s="1" t="n">
        <f aca="false">$E$8-($F23/2)-(N$7*$F23)</f>
        <v>-72.5</v>
      </c>
      <c r="O23" s="1" t="n">
        <f aca="false">$E$8-($F23/2)-(O$7*$F23)</f>
        <v>-103.5</v>
      </c>
      <c r="P23" s="1" t="n">
        <f aca="false">$E$8-($F23/2)-(P$7*$F23)</f>
        <v>-134.5</v>
      </c>
      <c r="Q23" s="1" t="n">
        <f aca="false">$E$8-($F23/2)-(Q$7*$F23)</f>
        <v>-165.5</v>
      </c>
    </row>
    <row r="24" customFormat="false" ht="12.8" hidden="false" customHeight="false" outlineLevel="0" collapsed="false">
      <c r="F24" s="0" t="n">
        <v>32</v>
      </c>
      <c r="G24" s="1" t="n">
        <f aca="false">$E$8-($F24/2)-(G$7*$F24)</f>
        <v>144</v>
      </c>
      <c r="H24" s="1" t="n">
        <f aca="false">$E$8-($F24/2)-(H$7*$F24)</f>
        <v>112</v>
      </c>
      <c r="I24" s="1" t="n">
        <f aca="false">$E$8-($F24/2)-(I$7*$F24)</f>
        <v>80</v>
      </c>
      <c r="J24" s="1" t="n">
        <f aca="false">$E$8-($F24/2)-(J$7*$F24)</f>
        <v>48</v>
      </c>
      <c r="K24" s="1" t="n">
        <f aca="false">$E$8-($F24/2)-(K$7*$F24)</f>
        <v>16</v>
      </c>
      <c r="L24" s="1" t="n">
        <f aca="false">$E$8-($F24/2)-(L$7*$F24)</f>
        <v>-16</v>
      </c>
      <c r="M24" s="1" t="n">
        <f aca="false">$E$8-($F24/2)-(M$7*$F24)</f>
        <v>-48</v>
      </c>
      <c r="N24" s="1" t="n">
        <f aca="false">$E$8-($F24/2)-(N$7*$F24)</f>
        <v>-80</v>
      </c>
      <c r="O24" s="1" t="n">
        <f aca="false">$E$8-($F24/2)-(O$7*$F24)</f>
        <v>-112</v>
      </c>
      <c r="P24" s="1" t="n">
        <f aca="false">$E$8-($F24/2)-(P$7*$F24)</f>
        <v>-144</v>
      </c>
      <c r="Q24" s="1" t="n">
        <f aca="false">$E$8-($F24/2)-(Q$7*$F24)</f>
        <v>-176</v>
      </c>
    </row>
    <row r="25" customFormat="false" ht="12.8" hidden="false" customHeight="false" outlineLevel="0" collapsed="false">
      <c r="F25" s="0" t="n">
        <v>33</v>
      </c>
      <c r="G25" s="1" t="n">
        <f aca="false">$E$8-($F25/2)-(G$7*$F25)</f>
        <v>143.5</v>
      </c>
      <c r="H25" s="1" t="n">
        <f aca="false">$E$8-($F25/2)-(H$7*$F25)</f>
        <v>110.5</v>
      </c>
      <c r="I25" s="1" t="n">
        <f aca="false">$E$8-($F25/2)-(I$7*$F25)</f>
        <v>77.5</v>
      </c>
      <c r="J25" s="1" t="n">
        <f aca="false">$E$8-($F25/2)-(J$7*$F25)</f>
        <v>44.5</v>
      </c>
      <c r="K25" s="1" t="n">
        <f aca="false">$E$8-($F25/2)-(K$7*$F25)</f>
        <v>11.5</v>
      </c>
      <c r="L25" s="1" t="n">
        <f aca="false">$E$8-($F25/2)-(L$7*$F25)</f>
        <v>-21.5</v>
      </c>
      <c r="M25" s="1" t="n">
        <f aca="false">$E$8-($F25/2)-(M$7*$F25)</f>
        <v>-54.5</v>
      </c>
      <c r="N25" s="1" t="n">
        <f aca="false">$E$8-($F25/2)-(N$7*$F25)</f>
        <v>-87.5</v>
      </c>
      <c r="O25" s="1" t="n">
        <f aca="false">$E$8-($F25/2)-(O$7*$F25)</f>
        <v>-120.5</v>
      </c>
      <c r="P25" s="1" t="n">
        <f aca="false">$E$8-($F25/2)-(P$7*$F25)</f>
        <v>-153.5</v>
      </c>
      <c r="Q25" s="1" t="n">
        <f aca="false">$E$8-($F25/2)-(Q$7*$F25)</f>
        <v>-186.5</v>
      </c>
    </row>
    <row r="26" customFormat="false" ht="12.8" hidden="false" customHeight="false" outlineLevel="0" collapsed="false">
      <c r="F26" s="0" t="n">
        <v>34</v>
      </c>
      <c r="G26" s="1" t="n">
        <f aca="false">$E$8-($F26/2)-(G$7*$F26)</f>
        <v>143</v>
      </c>
      <c r="H26" s="1" t="n">
        <f aca="false">$E$8-($F26/2)-(H$7*$F26)</f>
        <v>109</v>
      </c>
      <c r="I26" s="1" t="n">
        <f aca="false">$E$8-($F26/2)-(I$7*$F26)</f>
        <v>75</v>
      </c>
      <c r="J26" s="1" t="n">
        <f aca="false">$E$8-($F26/2)-(J$7*$F26)</f>
        <v>41</v>
      </c>
      <c r="K26" s="1" t="n">
        <f aca="false">$E$8-($F26/2)-(K$7*$F26)</f>
        <v>7</v>
      </c>
      <c r="L26" s="1" t="n">
        <f aca="false">$E$8-($F26/2)-(L$7*$F26)</f>
        <v>-27</v>
      </c>
      <c r="M26" s="1" t="n">
        <f aca="false">$E$8-($F26/2)-(M$7*$F26)</f>
        <v>-61</v>
      </c>
      <c r="N26" s="1" t="n">
        <f aca="false">$E$8-($F26/2)-(N$7*$F26)</f>
        <v>-95</v>
      </c>
      <c r="O26" s="1" t="n">
        <f aca="false">$E$8-($F26/2)-(O$7*$F26)</f>
        <v>-129</v>
      </c>
      <c r="P26" s="1" t="n">
        <f aca="false">$E$8-($F26/2)-(P$7*$F26)</f>
        <v>-163</v>
      </c>
      <c r="Q26" s="1" t="n">
        <f aca="false">$E$8-($F26/2)-(Q$7*$F26)</f>
        <v>-197</v>
      </c>
    </row>
    <row r="27" customFormat="false" ht="12.8" hidden="false" customHeight="false" outlineLevel="0" collapsed="false">
      <c r="F27" s="0" t="n">
        <v>35</v>
      </c>
      <c r="G27" s="1" t="n">
        <f aca="false">$E$8-($F27/2)-(G$7*$F27)</f>
        <v>142.5</v>
      </c>
      <c r="H27" s="1" t="n">
        <f aca="false">$E$8-($F27/2)-(H$7*$F27)</f>
        <v>107.5</v>
      </c>
      <c r="I27" s="1" t="n">
        <f aca="false">$E$8-($F27/2)-(I$7*$F27)</f>
        <v>72.5</v>
      </c>
      <c r="J27" s="1" t="n">
        <f aca="false">$E$8-($F27/2)-(J$7*$F27)</f>
        <v>37.5</v>
      </c>
      <c r="K27" s="1" t="n">
        <f aca="false">$E$8-($F27/2)-(K$7*$F27)</f>
        <v>2.5</v>
      </c>
      <c r="L27" s="1" t="n">
        <f aca="false">$E$8-($F27/2)-(L$7*$F27)</f>
        <v>-32.5</v>
      </c>
      <c r="M27" s="1" t="n">
        <f aca="false">$E$8-($F27/2)-(M$7*$F27)</f>
        <v>-67.5</v>
      </c>
      <c r="N27" s="1" t="n">
        <f aca="false">$E$8-($F27/2)-(N$7*$F27)</f>
        <v>-102.5</v>
      </c>
      <c r="O27" s="1" t="n">
        <f aca="false">$E$8-($F27/2)-(O$7*$F27)</f>
        <v>-137.5</v>
      </c>
      <c r="P27" s="1" t="n">
        <f aca="false">$E$8-($F27/2)-(P$7*$F27)</f>
        <v>-172.5</v>
      </c>
      <c r="Q27" s="1" t="n">
        <f aca="false">$E$8-($F27/2)-(Q$7*$F27)</f>
        <v>-207.5</v>
      </c>
    </row>
    <row r="28" customFormat="false" ht="12.8" hidden="false" customHeight="false" outlineLevel="0" collapsed="false">
      <c r="F28" s="0" t="n">
        <v>36</v>
      </c>
      <c r="G28" s="1" t="n">
        <f aca="false">$E$8-($F28/2)-(G$7*$F28)</f>
        <v>142</v>
      </c>
      <c r="H28" s="1" t="n">
        <f aca="false">$E$8-($F28/2)-(H$7*$F28)</f>
        <v>106</v>
      </c>
      <c r="I28" s="1" t="n">
        <f aca="false">$E$8-($F28/2)-(I$7*$F28)</f>
        <v>70</v>
      </c>
      <c r="J28" s="1" t="n">
        <f aca="false">$E$8-($F28/2)-(J$7*$F28)</f>
        <v>34</v>
      </c>
      <c r="K28" s="1" t="n">
        <f aca="false">$E$8-($F28/2)-(K$7*$F28)</f>
        <v>-2</v>
      </c>
      <c r="L28" s="1" t="n">
        <f aca="false">$E$8-($F28/2)-(L$7*$F28)</f>
        <v>-38</v>
      </c>
      <c r="M28" s="1" t="n">
        <f aca="false">$E$8-($F28/2)-(M$7*$F28)</f>
        <v>-74</v>
      </c>
      <c r="N28" s="1" t="n">
        <f aca="false">$E$8-($F28/2)-(N$7*$F28)</f>
        <v>-110</v>
      </c>
      <c r="O28" s="1" t="n">
        <f aca="false">$E$8-($F28/2)-(O$7*$F28)</f>
        <v>-146</v>
      </c>
      <c r="P28" s="1" t="n">
        <f aca="false">$E$8-($F28/2)-(P$7*$F28)</f>
        <v>-182</v>
      </c>
      <c r="Q28" s="1" t="n">
        <f aca="false">$E$8-($F28/2)-(Q$7*$F28)</f>
        <v>-218</v>
      </c>
    </row>
    <row r="29" customFormat="false" ht="12.8" hidden="false" customHeight="false" outlineLevel="0" collapsed="false">
      <c r="F29" s="0" t="n">
        <v>37</v>
      </c>
      <c r="G29" s="1" t="n">
        <f aca="false">$E$8-($F29/2)-(G$7*$F29)</f>
        <v>141.5</v>
      </c>
      <c r="H29" s="1" t="n">
        <f aca="false">$E$8-($F29/2)-(H$7*$F29)</f>
        <v>104.5</v>
      </c>
      <c r="I29" s="1" t="n">
        <f aca="false">$E$8-($F29/2)-(I$7*$F29)</f>
        <v>67.5</v>
      </c>
      <c r="J29" s="1" t="n">
        <f aca="false">$E$8-($F29/2)-(J$7*$F29)</f>
        <v>30.5</v>
      </c>
      <c r="K29" s="1" t="n">
        <f aca="false">$E$8-($F29/2)-(K$7*$F29)</f>
        <v>-6.5</v>
      </c>
      <c r="L29" s="1" t="n">
        <f aca="false">$E$8-($F29/2)-(L$7*$F29)</f>
        <v>-43.5</v>
      </c>
      <c r="M29" s="1" t="n">
        <f aca="false">$E$8-($F29/2)-(M$7*$F29)</f>
        <v>-80.5</v>
      </c>
      <c r="N29" s="1" t="n">
        <f aca="false">$E$8-($F29/2)-(N$7*$F29)</f>
        <v>-117.5</v>
      </c>
      <c r="O29" s="1" t="n">
        <f aca="false">$E$8-($F29/2)-(O$7*$F29)</f>
        <v>-154.5</v>
      </c>
      <c r="P29" s="1" t="n">
        <f aca="false">$E$8-($F29/2)-(P$7*$F29)</f>
        <v>-191.5</v>
      </c>
      <c r="Q29" s="1" t="n">
        <f aca="false">$E$8-($F29/2)-(Q$7*$F29)</f>
        <v>-228.5</v>
      </c>
    </row>
    <row r="30" customFormat="false" ht="12.8" hidden="false" customHeight="false" outlineLevel="0" collapsed="false">
      <c r="F30" s="0" t="n">
        <v>38</v>
      </c>
      <c r="G30" s="1" t="n">
        <f aca="false">$E$8-($F30/2)-(G$7*$F30)</f>
        <v>141</v>
      </c>
      <c r="H30" s="1" t="n">
        <f aca="false">$E$8-($F30/2)-(H$7*$F30)</f>
        <v>103</v>
      </c>
      <c r="I30" s="1" t="n">
        <f aca="false">$E$8-($F30/2)-(I$7*$F30)</f>
        <v>65</v>
      </c>
      <c r="J30" s="1" t="n">
        <f aca="false">$E$8-($F30/2)-(J$7*$F30)</f>
        <v>27</v>
      </c>
      <c r="K30" s="1" t="n">
        <f aca="false">$E$8-($F30/2)-(K$7*$F30)</f>
        <v>-11</v>
      </c>
      <c r="L30" s="1" t="n">
        <f aca="false">$E$8-($F30/2)-(L$7*$F30)</f>
        <v>-49</v>
      </c>
      <c r="M30" s="1" t="n">
        <f aca="false">$E$8-($F30/2)-(M$7*$F30)</f>
        <v>-87</v>
      </c>
      <c r="N30" s="1" t="n">
        <f aca="false">$E$8-($F30/2)-(N$7*$F30)</f>
        <v>-125</v>
      </c>
      <c r="O30" s="1" t="n">
        <f aca="false">$E$8-($F30/2)-(O$7*$F30)</f>
        <v>-163</v>
      </c>
      <c r="P30" s="1" t="n">
        <f aca="false">$E$8-($F30/2)-(P$7*$F30)</f>
        <v>-201</v>
      </c>
      <c r="Q30" s="1" t="n">
        <f aca="false">$E$8-($F30/2)-(Q$7*$F30)</f>
        <v>-239</v>
      </c>
    </row>
    <row r="31" customFormat="false" ht="12.8" hidden="false" customHeight="false" outlineLevel="0" collapsed="false">
      <c r="F31" s="0" t="n">
        <v>39</v>
      </c>
      <c r="G31" s="1" t="n">
        <f aca="false">$E$8-($F31/2)-(G$7*$F31)</f>
        <v>140.5</v>
      </c>
      <c r="H31" s="1" t="n">
        <f aca="false">$E$8-($F31/2)-(H$7*$F31)</f>
        <v>101.5</v>
      </c>
      <c r="I31" s="1" t="n">
        <f aca="false">$E$8-($F31/2)-(I$7*$F31)</f>
        <v>62.5</v>
      </c>
      <c r="J31" s="1" t="n">
        <f aca="false">$E$8-($F31/2)-(J$7*$F31)</f>
        <v>23.5</v>
      </c>
      <c r="K31" s="1" t="n">
        <f aca="false">$E$8-($F31/2)-(K$7*$F31)</f>
        <v>-15.5</v>
      </c>
      <c r="L31" s="1" t="n">
        <f aca="false">$E$8-($F31/2)-(L$7*$F31)</f>
        <v>-54.5</v>
      </c>
      <c r="M31" s="1" t="n">
        <f aca="false">$E$8-($F31/2)-(M$7*$F31)</f>
        <v>-93.5</v>
      </c>
      <c r="N31" s="1" t="n">
        <f aca="false">$E$8-($F31/2)-(N$7*$F31)</f>
        <v>-132.5</v>
      </c>
      <c r="O31" s="1" t="n">
        <f aca="false">$E$8-($F31/2)-(O$7*$F31)</f>
        <v>-171.5</v>
      </c>
      <c r="P31" s="1" t="n">
        <f aca="false">$E$8-($F31/2)-(P$7*$F31)</f>
        <v>-210.5</v>
      </c>
      <c r="Q31" s="1" t="n">
        <f aca="false">$E$8-($F31/2)-(Q$7*$F31)</f>
        <v>-249.5</v>
      </c>
    </row>
    <row r="32" customFormat="false" ht="12.8" hidden="false" customHeight="false" outlineLevel="0" collapsed="false">
      <c r="F32" s="0" t="n">
        <v>40</v>
      </c>
      <c r="G32" s="1" t="n">
        <f aca="false">$E$8-($F32/2)-(G$7*$F32)</f>
        <v>140</v>
      </c>
      <c r="H32" s="1" t="n">
        <f aca="false">$E$8-($F32/2)-(H$7*$F32)</f>
        <v>100</v>
      </c>
      <c r="I32" s="1" t="n">
        <f aca="false">$E$8-($F32/2)-(I$7*$F32)</f>
        <v>60</v>
      </c>
      <c r="J32" s="1" t="n">
        <f aca="false">$E$8-($F32/2)-(J$7*$F32)</f>
        <v>20</v>
      </c>
      <c r="K32" s="1" t="n">
        <f aca="false">$E$8-($F32/2)-(K$7*$F32)</f>
        <v>-20</v>
      </c>
      <c r="L32" s="1" t="n">
        <f aca="false">$E$8-($F32/2)-(L$7*$F32)</f>
        <v>-60</v>
      </c>
      <c r="M32" s="1" t="n">
        <f aca="false">$E$8-($F32/2)-(M$7*$F32)</f>
        <v>-100</v>
      </c>
      <c r="N32" s="1" t="n">
        <f aca="false">$E$8-($F32/2)-(N$7*$F32)</f>
        <v>-140</v>
      </c>
      <c r="O32" s="1" t="n">
        <f aca="false">$E$8-($F32/2)-(O$7*$F32)</f>
        <v>-180</v>
      </c>
      <c r="P32" s="1" t="n">
        <f aca="false">$E$8-($F32/2)-(P$7*$F32)</f>
        <v>-220</v>
      </c>
      <c r="Q32" s="1" t="n">
        <f aca="false">$E$8-($F32/2)-(Q$7*$F32)</f>
        <v>-260</v>
      </c>
    </row>
    <row r="33" customFormat="false" ht="12.8" hidden="false" customHeight="false" outlineLevel="0" collapsed="false">
      <c r="F33" s="0" t="n">
        <v>41</v>
      </c>
      <c r="G33" s="1" t="n">
        <f aca="false">$E$8-($F33/2)-(G$7*$F33)</f>
        <v>139.5</v>
      </c>
      <c r="H33" s="1" t="n">
        <f aca="false">$E$8-($F33/2)-(H$7*$F33)</f>
        <v>98.5</v>
      </c>
      <c r="I33" s="1" t="n">
        <f aca="false">$E$8-($F33/2)-(I$7*$F33)</f>
        <v>57.5</v>
      </c>
      <c r="J33" s="1" t="n">
        <f aca="false">$E$8-($F33/2)-(J$7*$F33)</f>
        <v>16.5</v>
      </c>
      <c r="K33" s="1" t="n">
        <f aca="false">$E$8-($F33/2)-(K$7*$F33)</f>
        <v>-24.5</v>
      </c>
      <c r="L33" s="1" t="n">
        <f aca="false">$E$8-($F33/2)-(L$7*$F33)</f>
        <v>-65.5</v>
      </c>
      <c r="M33" s="1" t="n">
        <f aca="false">$E$8-($F33/2)-(M$7*$F33)</f>
        <v>-106.5</v>
      </c>
      <c r="N33" s="1" t="n">
        <f aca="false">$E$8-($F33/2)-(N$7*$F33)</f>
        <v>-147.5</v>
      </c>
      <c r="O33" s="1" t="n">
        <f aca="false">$E$8-($F33/2)-(O$7*$F33)</f>
        <v>-188.5</v>
      </c>
      <c r="P33" s="1" t="n">
        <f aca="false">$E$8-($F33/2)-(P$7*$F33)</f>
        <v>-229.5</v>
      </c>
      <c r="Q33" s="1" t="n">
        <f aca="false">$E$8-($F33/2)-(Q$7*$F33)</f>
        <v>-270.5</v>
      </c>
    </row>
    <row r="34" customFormat="false" ht="12.8" hidden="false" customHeight="false" outlineLevel="0" collapsed="false">
      <c r="F34" s="0" t="n">
        <v>42</v>
      </c>
      <c r="G34" s="1" t="n">
        <f aca="false">$E$8-($F34/2)-(G$7*$F34)</f>
        <v>139</v>
      </c>
      <c r="H34" s="1" t="n">
        <f aca="false">$E$8-($F34/2)-(H$7*$F34)</f>
        <v>97</v>
      </c>
      <c r="I34" s="1" t="n">
        <f aca="false">$E$8-($F34/2)-(I$7*$F34)</f>
        <v>55</v>
      </c>
      <c r="J34" s="1" t="n">
        <f aca="false">$E$8-($F34/2)-(J$7*$F34)</f>
        <v>13</v>
      </c>
      <c r="K34" s="1" t="n">
        <f aca="false">$E$8-($F34/2)-(K$7*$F34)</f>
        <v>-29</v>
      </c>
      <c r="L34" s="1" t="n">
        <f aca="false">$E$8-($F34/2)-(L$7*$F34)</f>
        <v>-71</v>
      </c>
      <c r="M34" s="1" t="n">
        <f aca="false">$E$8-($F34/2)-(M$7*$F34)</f>
        <v>-113</v>
      </c>
      <c r="N34" s="1" t="n">
        <f aca="false">$E$8-($F34/2)-(N$7*$F34)</f>
        <v>-155</v>
      </c>
      <c r="O34" s="1" t="n">
        <f aca="false">$E$8-($F34/2)-(O$7*$F34)</f>
        <v>-197</v>
      </c>
      <c r="P34" s="1" t="n">
        <f aca="false">$E$8-($F34/2)-(P$7*$F34)</f>
        <v>-239</v>
      </c>
      <c r="Q34" s="1" t="n">
        <f aca="false">$E$8-($F34/2)-(Q$7*$F34)</f>
        <v>-281</v>
      </c>
    </row>
    <row r="35" customFormat="false" ht="12.8" hidden="false" customHeight="false" outlineLevel="0" collapsed="false">
      <c r="F35" s="0" t="n">
        <v>43</v>
      </c>
      <c r="G35" s="1" t="n">
        <f aca="false">$E$8-($F35/2)-(G$7*$F35)</f>
        <v>138.5</v>
      </c>
      <c r="H35" s="1" t="n">
        <f aca="false">$E$8-($F35/2)-(H$7*$F35)</f>
        <v>95.5</v>
      </c>
      <c r="I35" s="1" t="n">
        <f aca="false">$E$8-($F35/2)-(I$7*$F35)</f>
        <v>52.5</v>
      </c>
      <c r="J35" s="1" t="n">
        <f aca="false">$E$8-($F35/2)-(J$7*$F35)</f>
        <v>9.5</v>
      </c>
      <c r="K35" s="1" t="n">
        <f aca="false">$E$8-($F35/2)-(K$7*$F35)</f>
        <v>-33.5</v>
      </c>
      <c r="L35" s="1" t="n">
        <f aca="false">$E$8-($F35/2)-(L$7*$F35)</f>
        <v>-76.5</v>
      </c>
      <c r="M35" s="1" t="n">
        <f aca="false">$E$8-($F35/2)-(M$7*$F35)</f>
        <v>-119.5</v>
      </c>
      <c r="N35" s="1" t="n">
        <f aca="false">$E$8-($F35/2)-(N$7*$F35)</f>
        <v>-162.5</v>
      </c>
      <c r="O35" s="1" t="n">
        <f aca="false">$E$8-($F35/2)-(O$7*$F35)</f>
        <v>-205.5</v>
      </c>
      <c r="P35" s="1" t="n">
        <f aca="false">$E$8-($F35/2)-(P$7*$F35)</f>
        <v>-248.5</v>
      </c>
      <c r="Q35" s="1" t="n">
        <f aca="false">$E$8-($F35/2)-(Q$7*$F35)</f>
        <v>-291.5</v>
      </c>
    </row>
    <row r="36" customFormat="false" ht="12.8" hidden="false" customHeight="false" outlineLevel="0" collapsed="false">
      <c r="F36" s="0" t="n">
        <v>44</v>
      </c>
      <c r="G36" s="1" t="n">
        <f aca="false">$E$8-($F36/2)-(G$7*$F36)</f>
        <v>138</v>
      </c>
      <c r="H36" s="1" t="n">
        <f aca="false">$E$8-($F36/2)-(H$7*$F36)</f>
        <v>94</v>
      </c>
      <c r="I36" s="1" t="n">
        <f aca="false">$E$8-($F36/2)-(I$7*$F36)</f>
        <v>50</v>
      </c>
      <c r="J36" s="1" t="n">
        <f aca="false">$E$8-($F36/2)-(J$7*$F36)</f>
        <v>6</v>
      </c>
      <c r="K36" s="1" t="n">
        <f aca="false">$E$8-($F36/2)-(K$7*$F36)</f>
        <v>-38</v>
      </c>
      <c r="L36" s="1" t="n">
        <f aca="false">$E$8-($F36/2)-(L$7*$F36)</f>
        <v>-82</v>
      </c>
      <c r="M36" s="1" t="n">
        <f aca="false">$E$8-($F36/2)-(M$7*$F36)</f>
        <v>-126</v>
      </c>
      <c r="N36" s="1" t="n">
        <f aca="false">$E$8-($F36/2)-(N$7*$F36)</f>
        <v>-170</v>
      </c>
      <c r="O36" s="1" t="n">
        <f aca="false">$E$8-($F36/2)-(O$7*$F36)</f>
        <v>-214</v>
      </c>
      <c r="P36" s="1" t="n">
        <f aca="false">$E$8-($F36/2)-(P$7*$F36)</f>
        <v>-258</v>
      </c>
      <c r="Q36" s="1" t="n">
        <f aca="false">$E$8-($F36/2)-(Q$7*$F36)</f>
        <v>-302</v>
      </c>
    </row>
    <row r="37" customFormat="false" ht="12.8" hidden="false" customHeight="false" outlineLevel="0" collapsed="false">
      <c r="F37" s="0" t="n">
        <v>45</v>
      </c>
      <c r="G37" s="1" t="n">
        <f aca="false">$E$8-($F37/2)-(G$7*$F37)</f>
        <v>137.5</v>
      </c>
      <c r="H37" s="1" t="n">
        <f aca="false">$E$8-($F37/2)-(H$7*$F37)</f>
        <v>92.5</v>
      </c>
      <c r="I37" s="1" t="n">
        <f aca="false">$E$8-($F37/2)-(I$7*$F37)</f>
        <v>47.5</v>
      </c>
      <c r="J37" s="1" t="n">
        <f aca="false">$E$8-($F37/2)-(J$7*$F37)</f>
        <v>2.5</v>
      </c>
      <c r="K37" s="1" t="n">
        <f aca="false">$E$8-($F37/2)-(K$7*$F37)</f>
        <v>-42.5</v>
      </c>
      <c r="L37" s="1" t="n">
        <f aca="false">$E$8-($F37/2)-(L$7*$F37)</f>
        <v>-87.5</v>
      </c>
      <c r="M37" s="1" t="n">
        <f aca="false">$E$8-($F37/2)-(M$7*$F37)</f>
        <v>-132.5</v>
      </c>
      <c r="N37" s="1" t="n">
        <f aca="false">$E$8-($F37/2)-(N$7*$F37)</f>
        <v>-177.5</v>
      </c>
      <c r="O37" s="1" t="n">
        <f aca="false">$E$8-($F37/2)-(O$7*$F37)</f>
        <v>-222.5</v>
      </c>
      <c r="P37" s="1" t="n">
        <f aca="false">$E$8-($F37/2)-(P$7*$F37)</f>
        <v>-267.5</v>
      </c>
      <c r="Q37" s="1" t="n">
        <f aca="false">$E$8-($F37/2)-(Q$7*$F37)</f>
        <v>-312.5</v>
      </c>
    </row>
    <row r="38" customFormat="false" ht="12.8" hidden="false" customHeight="false" outlineLevel="0" collapsed="false">
      <c r="F38" s="0" t="n">
        <v>46</v>
      </c>
      <c r="G38" s="1" t="n">
        <f aca="false">$E$8-($F38/2)-(G$7*$F38)</f>
        <v>137</v>
      </c>
      <c r="H38" s="1" t="n">
        <f aca="false">$E$8-($F38/2)-(H$7*$F38)</f>
        <v>91</v>
      </c>
      <c r="I38" s="1" t="n">
        <f aca="false">$E$8-($F38/2)-(I$7*$F38)</f>
        <v>45</v>
      </c>
      <c r="J38" s="1" t="n">
        <f aca="false">$E$8-($F38/2)-(J$7*$F38)</f>
        <v>-1</v>
      </c>
      <c r="K38" s="1" t="n">
        <f aca="false">$E$8-($F38/2)-(K$7*$F38)</f>
        <v>-47</v>
      </c>
      <c r="L38" s="1" t="n">
        <f aca="false">$E$8-($F38/2)-(L$7*$F38)</f>
        <v>-93</v>
      </c>
      <c r="M38" s="1" t="n">
        <f aca="false">$E$8-($F38/2)-(M$7*$F38)</f>
        <v>-139</v>
      </c>
      <c r="N38" s="1" t="n">
        <f aca="false">$E$8-($F38/2)-(N$7*$F38)</f>
        <v>-185</v>
      </c>
      <c r="O38" s="1" t="n">
        <f aca="false">$E$8-($F38/2)-(O$7*$F38)</f>
        <v>-231</v>
      </c>
      <c r="P38" s="1" t="n">
        <f aca="false">$E$8-($F38/2)-(P$7*$F38)</f>
        <v>-277</v>
      </c>
      <c r="Q38" s="1" t="n">
        <f aca="false">$E$8-($F38/2)-(Q$7*$F38)</f>
        <v>-323</v>
      </c>
    </row>
    <row r="39" customFormat="false" ht="12.8" hidden="false" customHeight="false" outlineLevel="0" collapsed="false">
      <c r="F39" s="0" t="n">
        <v>47</v>
      </c>
      <c r="G39" s="1" t="n">
        <f aca="false">$E$8-($F39/2)-(G$7*$F39)</f>
        <v>136.5</v>
      </c>
      <c r="H39" s="1" t="n">
        <f aca="false">$E$8-($F39/2)-(H$7*$F39)</f>
        <v>89.5</v>
      </c>
      <c r="I39" s="1" t="n">
        <f aca="false">$E$8-($F39/2)-(I$7*$F39)</f>
        <v>42.5</v>
      </c>
      <c r="J39" s="1" t="n">
        <f aca="false">$E$8-($F39/2)-(J$7*$F39)</f>
        <v>-4.5</v>
      </c>
      <c r="K39" s="1" t="n">
        <f aca="false">$E$8-($F39/2)-(K$7*$F39)</f>
        <v>-51.5</v>
      </c>
      <c r="L39" s="1" t="n">
        <f aca="false">$E$8-($F39/2)-(L$7*$F39)</f>
        <v>-98.5</v>
      </c>
      <c r="M39" s="1" t="n">
        <f aca="false">$E$8-($F39/2)-(M$7*$F39)</f>
        <v>-145.5</v>
      </c>
      <c r="N39" s="1" t="n">
        <f aca="false">$E$8-($F39/2)-(N$7*$F39)</f>
        <v>-192.5</v>
      </c>
      <c r="O39" s="1" t="n">
        <f aca="false">$E$8-($F39/2)-(O$7*$F39)</f>
        <v>-239.5</v>
      </c>
      <c r="P39" s="1" t="n">
        <f aca="false">$E$8-($F39/2)-(P$7*$F39)</f>
        <v>-286.5</v>
      </c>
      <c r="Q39" s="1" t="n">
        <f aca="false">$E$8-($F39/2)-(Q$7*$F39)</f>
        <v>-333.5</v>
      </c>
    </row>
    <row r="40" customFormat="false" ht="12.8" hidden="false" customHeight="false" outlineLevel="0" collapsed="false">
      <c r="F40" s="0" t="n">
        <v>48</v>
      </c>
      <c r="G40" s="1" t="n">
        <f aca="false">$E$8-($F40/2)-(G$7*$F40)</f>
        <v>136</v>
      </c>
      <c r="H40" s="1" t="n">
        <f aca="false">$E$8-($F40/2)-(H$7*$F40)</f>
        <v>88</v>
      </c>
      <c r="I40" s="1" t="n">
        <f aca="false">$E$8-($F40/2)-(I$7*$F40)</f>
        <v>40</v>
      </c>
      <c r="J40" s="1" t="n">
        <f aca="false">$E$8-($F40/2)-(J$7*$F40)</f>
        <v>-8</v>
      </c>
      <c r="K40" s="1" t="n">
        <f aca="false">$E$8-($F40/2)-(K$7*$F40)</f>
        <v>-56</v>
      </c>
      <c r="L40" s="1" t="n">
        <f aca="false">$E$8-($F40/2)-(L$7*$F40)</f>
        <v>-104</v>
      </c>
      <c r="M40" s="1" t="n">
        <f aca="false">$E$8-($F40/2)-(M$7*$F40)</f>
        <v>-152</v>
      </c>
      <c r="N40" s="1" t="n">
        <f aca="false">$E$8-($F40/2)-(N$7*$F40)</f>
        <v>-200</v>
      </c>
      <c r="O40" s="1" t="n">
        <f aca="false">$E$8-($F40/2)-(O$7*$F40)</f>
        <v>-248</v>
      </c>
      <c r="P40" s="1" t="n">
        <f aca="false">$E$8-($F40/2)-(P$7*$F40)</f>
        <v>-296</v>
      </c>
      <c r="Q40" s="1" t="n">
        <f aca="false">$E$8-($F40/2)-(Q$7*$F40)</f>
        <v>-344</v>
      </c>
    </row>
    <row r="41" customFormat="false" ht="12.8" hidden="false" customHeight="false" outlineLevel="0" collapsed="false">
      <c r="F41" s="0" t="n">
        <v>49</v>
      </c>
      <c r="G41" s="1" t="n">
        <f aca="false">$E$8-($F41/2)-(G$7*$F41)</f>
        <v>135.5</v>
      </c>
      <c r="H41" s="1" t="n">
        <f aca="false">$E$8-($F41/2)-(H$7*$F41)</f>
        <v>86.5</v>
      </c>
      <c r="I41" s="1" t="n">
        <f aca="false">$E$8-($F41/2)-(I$7*$F41)</f>
        <v>37.5</v>
      </c>
      <c r="J41" s="1" t="n">
        <f aca="false">$E$8-($F41/2)-(J$7*$F41)</f>
        <v>-11.5</v>
      </c>
      <c r="K41" s="1" t="n">
        <f aca="false">$E$8-($F41/2)-(K$7*$F41)</f>
        <v>-60.5</v>
      </c>
      <c r="L41" s="1" t="n">
        <f aca="false">$E$8-($F41/2)-(L$7*$F41)</f>
        <v>-109.5</v>
      </c>
      <c r="M41" s="1" t="n">
        <f aca="false">$E$8-($F41/2)-(M$7*$F41)</f>
        <v>-158.5</v>
      </c>
      <c r="N41" s="1" t="n">
        <f aca="false">$E$8-($F41/2)-(N$7*$F41)</f>
        <v>-207.5</v>
      </c>
      <c r="O41" s="1" t="n">
        <f aca="false">$E$8-($F41/2)-(O$7*$F41)</f>
        <v>-256.5</v>
      </c>
      <c r="P41" s="1" t="n">
        <f aca="false">$E$8-($F41/2)-(P$7*$F41)</f>
        <v>-305.5</v>
      </c>
      <c r="Q41" s="1" t="n">
        <f aca="false">$E$8-($F41/2)-(Q$7*$F41)</f>
        <v>-354.5</v>
      </c>
    </row>
    <row r="42" customFormat="false" ht="12.8" hidden="false" customHeight="false" outlineLevel="0" collapsed="false">
      <c r="F42" s="0" t="n">
        <v>50</v>
      </c>
      <c r="G42" s="1" t="n">
        <f aca="false">$E$8-($F42/2)-(G$7*$F42)</f>
        <v>135</v>
      </c>
      <c r="H42" s="1" t="n">
        <f aca="false">$E$8-($F42/2)-(H$7*$F42)</f>
        <v>85</v>
      </c>
      <c r="I42" s="1" t="n">
        <f aca="false">$E$8-($F42/2)-(I$7*$F42)</f>
        <v>35</v>
      </c>
      <c r="J42" s="1" t="n">
        <f aca="false">$E$8-($F42/2)-(J$7*$F42)</f>
        <v>-15</v>
      </c>
      <c r="K42" s="1" t="n">
        <f aca="false">$E$8-($F42/2)-(K$7*$F42)</f>
        <v>-65</v>
      </c>
      <c r="L42" s="1" t="n">
        <f aca="false">$E$8-($F42/2)-(L$7*$F42)</f>
        <v>-115</v>
      </c>
      <c r="M42" s="1" t="n">
        <f aca="false">$E$8-($F42/2)-(M$7*$F42)</f>
        <v>-165</v>
      </c>
      <c r="N42" s="1" t="n">
        <f aca="false">$E$8-($F42/2)-(N$7*$F42)</f>
        <v>-215</v>
      </c>
      <c r="O42" s="1" t="n">
        <f aca="false">$E$8-($F42/2)-(O$7*$F42)</f>
        <v>-265</v>
      </c>
      <c r="P42" s="1" t="n">
        <f aca="false">$E$8-($F42/2)-(P$7*$F42)</f>
        <v>-315</v>
      </c>
      <c r="Q42" s="1" t="n">
        <f aca="false">$E$8-($F42/2)-(Q$7*$F42)</f>
        <v>-365</v>
      </c>
    </row>
    <row r="43" customFormat="false" ht="12.8" hidden="false" customHeight="false" outlineLevel="0" collapsed="false">
      <c r="F43" s="0" t="n">
        <v>51</v>
      </c>
      <c r="G43" s="1" t="n">
        <f aca="false">$E$8-($F43/2)-(G$7*$F43)</f>
        <v>134.5</v>
      </c>
      <c r="H43" s="1" t="n">
        <f aca="false">$E$8-($F43/2)-(H$7*$F43)</f>
        <v>83.5</v>
      </c>
      <c r="I43" s="1" t="n">
        <f aca="false">$E$8-($F43/2)-(I$7*$F43)</f>
        <v>32.5</v>
      </c>
      <c r="J43" s="1" t="n">
        <f aca="false">$E$8-($F43/2)-(J$7*$F43)</f>
        <v>-18.5</v>
      </c>
      <c r="K43" s="1" t="n">
        <f aca="false">$E$8-($F43/2)-(K$7*$F43)</f>
        <v>-69.5</v>
      </c>
      <c r="L43" s="1" t="n">
        <f aca="false">$E$8-($F43/2)-(L$7*$F43)</f>
        <v>-120.5</v>
      </c>
      <c r="M43" s="1" t="n">
        <f aca="false">$E$8-($F43/2)-(M$7*$F43)</f>
        <v>-171.5</v>
      </c>
      <c r="N43" s="1" t="n">
        <f aca="false">$E$8-($F43/2)-(N$7*$F43)</f>
        <v>-222.5</v>
      </c>
      <c r="O43" s="1" t="n">
        <f aca="false">$E$8-($F43/2)-(O$7*$F43)</f>
        <v>-273.5</v>
      </c>
      <c r="P43" s="1" t="n">
        <f aca="false">$E$8-($F43/2)-(P$7*$F43)</f>
        <v>-324.5</v>
      </c>
      <c r="Q43" s="1" t="n">
        <f aca="false">$E$8-($F43/2)-(Q$7*$F43)</f>
        <v>-375.5</v>
      </c>
    </row>
    <row r="44" customFormat="false" ht="12.8" hidden="false" customHeight="false" outlineLevel="0" collapsed="false">
      <c r="F44" s="0" t="n">
        <v>52</v>
      </c>
      <c r="G44" s="1" t="n">
        <f aca="false">$E$8-($F44/2)-(G$7*$F44)</f>
        <v>134</v>
      </c>
      <c r="H44" s="1" t="n">
        <f aca="false">$E$8-($F44/2)-(H$7*$F44)</f>
        <v>82</v>
      </c>
      <c r="I44" s="1" t="n">
        <f aca="false">$E$8-($F44/2)-(I$7*$F44)</f>
        <v>30</v>
      </c>
      <c r="J44" s="1" t="n">
        <f aca="false">$E$8-($F44/2)-(J$7*$F44)</f>
        <v>-22</v>
      </c>
      <c r="K44" s="1" t="n">
        <f aca="false">$E$8-($F44/2)-(K$7*$F44)</f>
        <v>-74</v>
      </c>
      <c r="L44" s="1" t="n">
        <f aca="false">$E$8-($F44/2)-(L$7*$F44)</f>
        <v>-126</v>
      </c>
      <c r="M44" s="1" t="n">
        <f aca="false">$E$8-($F44/2)-(M$7*$F44)</f>
        <v>-178</v>
      </c>
      <c r="N44" s="1" t="n">
        <f aca="false">$E$8-($F44/2)-(N$7*$F44)</f>
        <v>-230</v>
      </c>
      <c r="O44" s="1" t="n">
        <f aca="false">$E$8-($F44/2)-(O$7*$F44)</f>
        <v>-282</v>
      </c>
      <c r="P44" s="1" t="n">
        <f aca="false">$E$8-($F44/2)-(P$7*$F44)</f>
        <v>-334</v>
      </c>
      <c r="Q44" s="1" t="n">
        <f aca="false">$E$8-($F44/2)-(Q$7*$F44)</f>
        <v>-386</v>
      </c>
    </row>
    <row r="45" customFormat="false" ht="12.8" hidden="false" customHeight="false" outlineLevel="0" collapsed="false">
      <c r="F45" s="0" t="n">
        <v>53</v>
      </c>
      <c r="G45" s="1" t="n">
        <f aca="false">$E$8-($F45/2)-(G$7*$F45)</f>
        <v>133.5</v>
      </c>
      <c r="H45" s="1" t="n">
        <f aca="false">$E$8-($F45/2)-(H$7*$F45)</f>
        <v>80.5</v>
      </c>
      <c r="I45" s="1" t="n">
        <f aca="false">$E$8-($F45/2)-(I$7*$F45)</f>
        <v>27.5</v>
      </c>
      <c r="J45" s="1" t="n">
        <f aca="false">$E$8-($F45/2)-(J$7*$F45)</f>
        <v>-25.5</v>
      </c>
      <c r="K45" s="1" t="n">
        <f aca="false">$E$8-($F45/2)-(K$7*$F45)</f>
        <v>-78.5</v>
      </c>
      <c r="L45" s="1" t="n">
        <f aca="false">$E$8-($F45/2)-(L$7*$F45)</f>
        <v>-131.5</v>
      </c>
      <c r="M45" s="1" t="n">
        <f aca="false">$E$8-($F45/2)-(M$7*$F45)</f>
        <v>-184.5</v>
      </c>
      <c r="N45" s="1" t="n">
        <f aca="false">$E$8-($F45/2)-(N$7*$F45)</f>
        <v>-237.5</v>
      </c>
      <c r="O45" s="1" t="n">
        <f aca="false">$E$8-($F45/2)-(O$7*$F45)</f>
        <v>-290.5</v>
      </c>
      <c r="P45" s="1" t="n">
        <f aca="false">$E$8-($F45/2)-(P$7*$F45)</f>
        <v>-343.5</v>
      </c>
      <c r="Q45" s="1" t="n">
        <f aca="false">$E$8-($F45/2)-(Q$7*$F45)</f>
        <v>-396.5</v>
      </c>
    </row>
    <row r="46" customFormat="false" ht="12.8" hidden="false" customHeight="false" outlineLevel="0" collapsed="false">
      <c r="F46" s="0" t="n">
        <v>54</v>
      </c>
      <c r="G46" s="1" t="n">
        <f aca="false">$E$8-($F46/2)-(G$7*$F46)</f>
        <v>133</v>
      </c>
      <c r="H46" s="1" t="n">
        <f aca="false">$E$8-($F46/2)-(H$7*$F46)</f>
        <v>79</v>
      </c>
      <c r="I46" s="1" t="n">
        <f aca="false">$E$8-($F46/2)-(I$7*$F46)</f>
        <v>25</v>
      </c>
      <c r="J46" s="1" t="n">
        <f aca="false">$E$8-($F46/2)-(J$7*$F46)</f>
        <v>-29</v>
      </c>
      <c r="K46" s="1" t="n">
        <f aca="false">$E$8-($F46/2)-(K$7*$F46)</f>
        <v>-83</v>
      </c>
      <c r="L46" s="1" t="n">
        <f aca="false">$E$8-($F46/2)-(L$7*$F46)</f>
        <v>-137</v>
      </c>
      <c r="M46" s="1" t="n">
        <f aca="false">$E$8-($F46/2)-(M$7*$F46)</f>
        <v>-191</v>
      </c>
      <c r="N46" s="1" t="n">
        <f aca="false">$E$8-($F46/2)-(N$7*$F46)</f>
        <v>-245</v>
      </c>
      <c r="O46" s="1" t="n">
        <f aca="false">$E$8-($F46/2)-(O$7*$F46)</f>
        <v>-299</v>
      </c>
      <c r="P46" s="1" t="n">
        <f aca="false">$E$8-($F46/2)-(P$7*$F46)</f>
        <v>-353</v>
      </c>
      <c r="Q46" s="1" t="n">
        <f aca="false">$E$8-($F46/2)-(Q$7*$F46)</f>
        <v>-407</v>
      </c>
    </row>
    <row r="47" customFormat="false" ht="12.8" hidden="false" customHeight="false" outlineLevel="0" collapsed="false">
      <c r="F47" s="0" t="n">
        <v>55</v>
      </c>
      <c r="G47" s="1" t="n">
        <f aca="false">$E$8-($F47/2)-(G$7*$F47)</f>
        <v>132.5</v>
      </c>
      <c r="H47" s="1" t="n">
        <f aca="false">$E$8-($F47/2)-(H$7*$F47)</f>
        <v>77.5</v>
      </c>
      <c r="I47" s="1" t="n">
        <f aca="false">$E$8-($F47/2)-(I$7*$F47)</f>
        <v>22.5</v>
      </c>
      <c r="J47" s="1" t="n">
        <f aca="false">$E$8-($F47/2)-(J$7*$F47)</f>
        <v>-32.5</v>
      </c>
      <c r="K47" s="1" t="n">
        <f aca="false">$E$8-($F47/2)-(K$7*$F47)</f>
        <v>-87.5</v>
      </c>
      <c r="L47" s="1" t="n">
        <f aca="false">$E$8-($F47/2)-(L$7*$F47)</f>
        <v>-142.5</v>
      </c>
      <c r="M47" s="1" t="n">
        <f aca="false">$E$8-($F47/2)-(M$7*$F47)</f>
        <v>-197.5</v>
      </c>
      <c r="N47" s="1" t="n">
        <f aca="false">$E$8-($F47/2)-(N$7*$F47)</f>
        <v>-252.5</v>
      </c>
      <c r="O47" s="1" t="n">
        <f aca="false">$E$8-($F47/2)-(O$7*$F47)</f>
        <v>-307.5</v>
      </c>
      <c r="P47" s="1" t="n">
        <f aca="false">$E$8-($F47/2)-(P$7*$F47)</f>
        <v>-362.5</v>
      </c>
      <c r="Q47" s="1" t="n">
        <f aca="false">$E$8-($F47/2)-(Q$7*$F47)</f>
        <v>-417.5</v>
      </c>
    </row>
    <row r="48" customFormat="false" ht="12.8" hidden="false" customHeight="false" outlineLevel="0" collapsed="false">
      <c r="F48" s="0" t="n">
        <v>56</v>
      </c>
      <c r="G48" s="1" t="n">
        <f aca="false">$E$8-($F48/2)-(G$7*$F48)</f>
        <v>132</v>
      </c>
      <c r="H48" s="1" t="n">
        <f aca="false">$E$8-($F48/2)-(H$7*$F48)</f>
        <v>76</v>
      </c>
      <c r="I48" s="1" t="n">
        <f aca="false">$E$8-($F48/2)-(I$7*$F48)</f>
        <v>20</v>
      </c>
      <c r="J48" s="1" t="n">
        <f aca="false">$E$8-($F48/2)-(J$7*$F48)</f>
        <v>-36</v>
      </c>
      <c r="K48" s="1" t="n">
        <f aca="false">$E$8-($F48/2)-(K$7*$F48)</f>
        <v>-92</v>
      </c>
      <c r="L48" s="1" t="n">
        <f aca="false">$E$8-($F48/2)-(L$7*$F48)</f>
        <v>-148</v>
      </c>
      <c r="M48" s="1" t="n">
        <f aca="false">$E$8-($F48/2)-(M$7*$F48)</f>
        <v>-204</v>
      </c>
      <c r="N48" s="1" t="n">
        <f aca="false">$E$8-($F48/2)-(N$7*$F48)</f>
        <v>-260</v>
      </c>
      <c r="O48" s="1" t="n">
        <f aca="false">$E$8-($F48/2)-(O$7*$F48)</f>
        <v>-316</v>
      </c>
      <c r="P48" s="1" t="n">
        <f aca="false">$E$8-($F48/2)-(P$7*$F48)</f>
        <v>-372</v>
      </c>
      <c r="Q48" s="1" t="n">
        <f aca="false">$E$8-($F48/2)-(Q$7*$F48)</f>
        <v>-428</v>
      </c>
    </row>
    <row r="49" customFormat="false" ht="12.8" hidden="false" customHeight="false" outlineLevel="0" collapsed="false">
      <c r="F49" s="0" t="n">
        <v>57</v>
      </c>
      <c r="G49" s="1" t="n">
        <f aca="false">$E$8-($F49/2)-(G$7*$F49)</f>
        <v>131.5</v>
      </c>
      <c r="H49" s="1" t="n">
        <f aca="false">$E$8-($F49/2)-(H$7*$F49)</f>
        <v>74.5</v>
      </c>
      <c r="I49" s="1" t="n">
        <f aca="false">$E$8-($F49/2)-(I$7*$F49)</f>
        <v>17.5</v>
      </c>
      <c r="J49" s="1" t="n">
        <f aca="false">$E$8-($F49/2)-(J$7*$F49)</f>
        <v>-39.5</v>
      </c>
      <c r="K49" s="1" t="n">
        <f aca="false">$E$8-($F49/2)-(K$7*$F49)</f>
        <v>-96.5</v>
      </c>
      <c r="L49" s="1" t="n">
        <f aca="false">$E$8-($F49/2)-(L$7*$F49)</f>
        <v>-153.5</v>
      </c>
      <c r="M49" s="1" t="n">
        <f aca="false">$E$8-($F49/2)-(M$7*$F49)</f>
        <v>-210.5</v>
      </c>
      <c r="N49" s="1" t="n">
        <f aca="false">$E$8-($F49/2)-(N$7*$F49)</f>
        <v>-267.5</v>
      </c>
      <c r="O49" s="1" t="n">
        <f aca="false">$E$8-($F49/2)-(O$7*$F49)</f>
        <v>-324.5</v>
      </c>
      <c r="P49" s="1" t="n">
        <f aca="false">$E$8-($F49/2)-(P$7*$F49)</f>
        <v>-381.5</v>
      </c>
      <c r="Q49" s="1" t="n">
        <f aca="false">$E$8-($F49/2)-(Q$7*$F49)</f>
        <v>-438.5</v>
      </c>
    </row>
    <row r="50" customFormat="false" ht="12.8" hidden="false" customHeight="false" outlineLevel="0" collapsed="false">
      <c r="F50" s="0" t="n">
        <v>58</v>
      </c>
      <c r="G50" s="1" t="n">
        <f aca="false">$E$8-($F50/2)-(G$7*$F50)</f>
        <v>131</v>
      </c>
      <c r="H50" s="1" t="n">
        <f aca="false">$E$8-($F50/2)-(H$7*$F50)</f>
        <v>73</v>
      </c>
      <c r="I50" s="1" t="n">
        <f aca="false">$E$8-($F50/2)-(I$7*$F50)</f>
        <v>15</v>
      </c>
      <c r="J50" s="1" t="n">
        <f aca="false">$E$8-($F50/2)-(J$7*$F50)</f>
        <v>-43</v>
      </c>
      <c r="K50" s="1" t="n">
        <f aca="false">$E$8-($F50/2)-(K$7*$F50)</f>
        <v>-101</v>
      </c>
      <c r="L50" s="1" t="n">
        <f aca="false">$E$8-($F50/2)-(L$7*$F50)</f>
        <v>-159</v>
      </c>
      <c r="M50" s="1" t="n">
        <f aca="false">$E$8-($F50/2)-(M$7*$F50)</f>
        <v>-217</v>
      </c>
      <c r="N50" s="1" t="n">
        <f aca="false">$E$8-($F50/2)-(N$7*$F50)</f>
        <v>-275</v>
      </c>
      <c r="O50" s="1" t="n">
        <f aca="false">$E$8-($F50/2)-(O$7*$F50)</f>
        <v>-333</v>
      </c>
      <c r="P50" s="1" t="n">
        <f aca="false">$E$8-($F50/2)-(P$7*$F50)</f>
        <v>-391</v>
      </c>
      <c r="Q50" s="1" t="n">
        <f aca="false">$E$8-($F50/2)-(Q$7*$F50)</f>
        <v>-449</v>
      </c>
    </row>
    <row r="51" customFormat="false" ht="12.8" hidden="false" customHeight="false" outlineLevel="0" collapsed="false">
      <c r="F51" s="0" t="n">
        <v>59</v>
      </c>
      <c r="G51" s="1" t="n">
        <f aca="false">$E$8-($F51/2)-(G$7*$F51)</f>
        <v>130.5</v>
      </c>
      <c r="H51" s="1" t="n">
        <f aca="false">$E$8-($F51/2)-(H$7*$F51)</f>
        <v>71.5</v>
      </c>
      <c r="I51" s="1" t="n">
        <f aca="false">$E$8-($F51/2)-(I$7*$F51)</f>
        <v>12.5</v>
      </c>
      <c r="J51" s="1" t="n">
        <f aca="false">$E$8-($F51/2)-(J$7*$F51)</f>
        <v>-46.5</v>
      </c>
      <c r="K51" s="1" t="n">
        <f aca="false">$E$8-($F51/2)-(K$7*$F51)</f>
        <v>-105.5</v>
      </c>
      <c r="L51" s="1" t="n">
        <f aca="false">$E$8-($F51/2)-(L$7*$F51)</f>
        <v>-164.5</v>
      </c>
      <c r="M51" s="1" t="n">
        <f aca="false">$E$8-($F51/2)-(M$7*$F51)</f>
        <v>-223.5</v>
      </c>
      <c r="N51" s="1" t="n">
        <f aca="false">$E$8-($F51/2)-(N$7*$F51)</f>
        <v>-282.5</v>
      </c>
      <c r="O51" s="1" t="n">
        <f aca="false">$E$8-($F51/2)-(O$7*$F51)</f>
        <v>-341.5</v>
      </c>
      <c r="P51" s="1" t="n">
        <f aca="false">$E$8-($F51/2)-(P$7*$F51)</f>
        <v>-400.5</v>
      </c>
      <c r="Q51" s="1" t="n">
        <f aca="false">$E$8-($F51/2)-(Q$7*$F51)</f>
        <v>-459.5</v>
      </c>
    </row>
    <row r="52" customFormat="false" ht="12.8" hidden="false" customHeight="false" outlineLevel="0" collapsed="false">
      <c r="F52" s="0" t="n">
        <v>60</v>
      </c>
      <c r="G52" s="1" t="n">
        <f aca="false">$E$8-($F52/2)-(G$7*$F52)</f>
        <v>130</v>
      </c>
      <c r="H52" s="1" t="n">
        <f aca="false">$E$8-($F52/2)-(H$7*$F52)</f>
        <v>70</v>
      </c>
      <c r="I52" s="1" t="n">
        <f aca="false">$E$8-($F52/2)-(I$7*$F52)</f>
        <v>10</v>
      </c>
      <c r="J52" s="1" t="n">
        <f aca="false">$E$8-($F52/2)-(J$7*$F52)</f>
        <v>-50</v>
      </c>
      <c r="K52" s="1" t="n">
        <f aca="false">$E$8-($F52/2)-(K$7*$F52)</f>
        <v>-110</v>
      </c>
      <c r="L52" s="1" t="n">
        <f aca="false">$E$8-($F52/2)-(L$7*$F52)</f>
        <v>-170</v>
      </c>
      <c r="M52" s="1" t="n">
        <f aca="false">$E$8-($F52/2)-(M$7*$F52)</f>
        <v>-230</v>
      </c>
      <c r="N52" s="1" t="n">
        <f aca="false">$E$8-($F52/2)-(N$7*$F52)</f>
        <v>-290</v>
      </c>
      <c r="O52" s="1" t="n">
        <f aca="false">$E$8-($F52/2)-(O$7*$F52)</f>
        <v>-350</v>
      </c>
      <c r="P52" s="1" t="n">
        <f aca="false">$E$8-($F52/2)-(P$7*$F52)</f>
        <v>-410</v>
      </c>
      <c r="Q52" s="1" t="n">
        <f aca="false">$E$8-($F52/2)-(Q$7*$F52)</f>
        <v>-470</v>
      </c>
    </row>
    <row r="53" customFormat="false" ht="12.8" hidden="false" customHeight="false" outlineLevel="0" collapsed="false">
      <c r="F53" s="0" t="n">
        <v>61</v>
      </c>
      <c r="G53" s="1" t="n">
        <f aca="false">$E$8-($F53/2)-(G$7*$F53)</f>
        <v>129.5</v>
      </c>
      <c r="H53" s="1" t="n">
        <f aca="false">$E$8-($F53/2)-(H$7*$F53)</f>
        <v>68.5</v>
      </c>
      <c r="I53" s="1" t="n">
        <f aca="false">$E$8-($F53/2)-(I$7*$F53)</f>
        <v>7.5</v>
      </c>
      <c r="J53" s="1" t="n">
        <f aca="false">$E$8-($F53/2)-(J$7*$F53)</f>
        <v>-53.5</v>
      </c>
      <c r="K53" s="1" t="n">
        <f aca="false">$E$8-($F53/2)-(K$7*$F53)</f>
        <v>-114.5</v>
      </c>
      <c r="L53" s="1" t="n">
        <f aca="false">$E$8-($F53/2)-(L$7*$F53)</f>
        <v>-175.5</v>
      </c>
      <c r="M53" s="1" t="n">
        <f aca="false">$E$8-($F53/2)-(M$7*$F53)</f>
        <v>-236.5</v>
      </c>
      <c r="N53" s="1" t="n">
        <f aca="false">$E$8-($F53/2)-(N$7*$F53)</f>
        <v>-297.5</v>
      </c>
      <c r="O53" s="1" t="n">
        <f aca="false">$E$8-($F53/2)-(O$7*$F53)</f>
        <v>-358.5</v>
      </c>
      <c r="P53" s="1" t="n">
        <f aca="false">$E$8-($F53/2)-(P$7*$F53)</f>
        <v>-419.5</v>
      </c>
      <c r="Q53" s="1" t="n">
        <f aca="false">$E$8-($F53/2)-(Q$7*$F53)</f>
        <v>-480.5</v>
      </c>
    </row>
    <row r="54" customFormat="false" ht="12.8" hidden="false" customHeight="false" outlineLevel="0" collapsed="false">
      <c r="F54" s="0" t="n">
        <v>62</v>
      </c>
      <c r="G54" s="1" t="n">
        <f aca="false">$E$8-($F54/2)-(G$7*$F54)</f>
        <v>129</v>
      </c>
      <c r="H54" s="1" t="n">
        <f aca="false">$E$8-($F54/2)-(H$7*$F54)</f>
        <v>67</v>
      </c>
      <c r="I54" s="1" t="n">
        <f aca="false">$E$8-($F54/2)-(I$7*$F54)</f>
        <v>5</v>
      </c>
      <c r="J54" s="1" t="n">
        <f aca="false">$E$8-($F54/2)-(J$7*$F54)</f>
        <v>-57</v>
      </c>
      <c r="K54" s="1" t="n">
        <f aca="false">$E$8-($F54/2)-(K$7*$F54)</f>
        <v>-119</v>
      </c>
      <c r="L54" s="1" t="n">
        <f aca="false">$E$8-($F54/2)-(L$7*$F54)</f>
        <v>-181</v>
      </c>
      <c r="M54" s="1" t="n">
        <f aca="false">$E$8-($F54/2)-(M$7*$F54)</f>
        <v>-243</v>
      </c>
      <c r="N54" s="1" t="n">
        <f aca="false">$E$8-($F54/2)-(N$7*$F54)</f>
        <v>-305</v>
      </c>
      <c r="O54" s="1" t="n">
        <f aca="false">$E$8-($F54/2)-(O$7*$F54)</f>
        <v>-367</v>
      </c>
      <c r="P54" s="1" t="n">
        <f aca="false">$E$8-($F54/2)-(P$7*$F54)</f>
        <v>-429</v>
      </c>
      <c r="Q54" s="1" t="n">
        <f aca="false">$E$8-($F54/2)-(Q$7*$F54)</f>
        <v>-491</v>
      </c>
    </row>
    <row r="55" customFormat="false" ht="12.8" hidden="false" customHeight="false" outlineLevel="0" collapsed="false">
      <c r="F55" s="0" t="n">
        <v>63</v>
      </c>
      <c r="G55" s="1" t="n">
        <f aca="false">$E$8-($F55/2)-(G$7*$F55)</f>
        <v>128.5</v>
      </c>
      <c r="H55" s="1" t="n">
        <f aca="false">$E$8-($F55/2)-(H$7*$F55)</f>
        <v>65.5</v>
      </c>
      <c r="I55" s="1" t="n">
        <f aca="false">$E$8-($F55/2)-(I$7*$F55)</f>
        <v>2.5</v>
      </c>
      <c r="J55" s="1" t="n">
        <f aca="false">$E$8-($F55/2)-(J$7*$F55)</f>
        <v>-60.5</v>
      </c>
      <c r="K55" s="1" t="n">
        <f aca="false">$E$8-($F55/2)-(K$7*$F55)</f>
        <v>-123.5</v>
      </c>
      <c r="L55" s="1" t="n">
        <f aca="false">$E$8-($F55/2)-(L$7*$F55)</f>
        <v>-186.5</v>
      </c>
      <c r="M55" s="1" t="n">
        <f aca="false">$E$8-($F55/2)-(M$7*$F55)</f>
        <v>-249.5</v>
      </c>
      <c r="N55" s="1" t="n">
        <f aca="false">$E$8-($F55/2)-(N$7*$F55)</f>
        <v>-312.5</v>
      </c>
      <c r="O55" s="1" t="n">
        <f aca="false">$E$8-($F55/2)-(O$7*$F55)</f>
        <v>-375.5</v>
      </c>
      <c r="P55" s="1" t="n">
        <f aca="false">$E$8-($F55/2)-(P$7*$F55)</f>
        <v>-438.5</v>
      </c>
      <c r="Q55" s="1" t="n">
        <f aca="false">$E$8-($F55/2)-(Q$7*$F55)</f>
        <v>-501.5</v>
      </c>
    </row>
    <row r="56" customFormat="false" ht="12.8" hidden="false" customHeight="false" outlineLevel="0" collapsed="false">
      <c r="F56" s="0" t="n">
        <v>64</v>
      </c>
      <c r="G56" s="1" t="n">
        <f aca="false">$E$8-($F56/2)-(G$7*$F56)</f>
        <v>128</v>
      </c>
      <c r="H56" s="1" t="n">
        <f aca="false">$E$8-($F56/2)-(H$7*$F56)</f>
        <v>64</v>
      </c>
      <c r="I56" s="1" t="n">
        <f aca="false">$E$8-($F56/2)-(I$7*$F56)</f>
        <v>0</v>
      </c>
      <c r="J56" s="1" t="n">
        <f aca="false">$E$8-($F56/2)-(J$7*$F56)</f>
        <v>-64</v>
      </c>
      <c r="K56" s="1" t="n">
        <f aca="false">$E$8-($F56/2)-(K$7*$F56)</f>
        <v>-128</v>
      </c>
      <c r="L56" s="1" t="n">
        <f aca="false">$E$8-($F56/2)-(L$7*$F56)</f>
        <v>-192</v>
      </c>
      <c r="M56" s="1" t="n">
        <f aca="false">$E$8-($F56/2)-(M$7*$F56)</f>
        <v>-256</v>
      </c>
      <c r="N56" s="1" t="n">
        <f aca="false">$E$8-($F56/2)-(N$7*$F56)</f>
        <v>-320</v>
      </c>
      <c r="O56" s="1" t="n">
        <f aca="false">$E$8-($F56/2)-(O$7*$F56)</f>
        <v>-384</v>
      </c>
      <c r="P56" s="1" t="n">
        <f aca="false">$E$8-($F56/2)-(P$7*$F56)</f>
        <v>-448</v>
      </c>
      <c r="Q56" s="1" t="n">
        <f aca="false">$E$8-($F56/2)-(Q$7*$F56)</f>
        <v>-512</v>
      </c>
    </row>
    <row r="57" customFormat="false" ht="12.8" hidden="false" customHeight="false" outlineLevel="0" collapsed="false">
      <c r="F57" s="0" t="n">
        <v>65</v>
      </c>
      <c r="G57" s="1" t="n">
        <f aca="false">$E$8-($F57/2)-(G$7*$F57)</f>
        <v>127.5</v>
      </c>
      <c r="H57" s="1" t="n">
        <f aca="false">$E$8-($F57/2)-(H$7*$F57)</f>
        <v>62.5</v>
      </c>
      <c r="I57" s="1" t="n">
        <f aca="false">$E$8-($F57/2)-(I$7*$F57)</f>
        <v>-2.5</v>
      </c>
      <c r="J57" s="1" t="n">
        <f aca="false">$E$8-($F57/2)-(J$7*$F57)</f>
        <v>-67.5</v>
      </c>
      <c r="K57" s="1" t="n">
        <f aca="false">$E$8-($F57/2)-(K$7*$F57)</f>
        <v>-132.5</v>
      </c>
      <c r="L57" s="1" t="n">
        <f aca="false">$E$8-($F57/2)-(L$7*$F57)</f>
        <v>-197.5</v>
      </c>
      <c r="M57" s="1" t="n">
        <f aca="false">$E$8-($F57/2)-(M$7*$F57)</f>
        <v>-262.5</v>
      </c>
      <c r="N57" s="1" t="n">
        <f aca="false">$E$8-($F57/2)-(N$7*$F57)</f>
        <v>-327.5</v>
      </c>
      <c r="O57" s="1" t="n">
        <f aca="false">$E$8-($F57/2)-(O$7*$F57)</f>
        <v>-392.5</v>
      </c>
      <c r="P57" s="1" t="n">
        <f aca="false">$E$8-($F57/2)-(P$7*$F57)</f>
        <v>-457.5</v>
      </c>
      <c r="Q57" s="1" t="n">
        <f aca="false">$E$8-($F57/2)-(Q$7*$F57)</f>
        <v>-522.5</v>
      </c>
    </row>
    <row r="58" customFormat="false" ht="12.8" hidden="false" customHeight="false" outlineLevel="0" collapsed="false">
      <c r="F58" s="0" t="n">
        <v>66</v>
      </c>
      <c r="G58" s="1" t="n">
        <f aca="false">$E$8-($F58/2)-(G$7*$F58)</f>
        <v>127</v>
      </c>
      <c r="H58" s="1" t="n">
        <f aca="false">$E$8-($F58/2)-(H$7*$F58)</f>
        <v>61</v>
      </c>
      <c r="I58" s="1" t="n">
        <f aca="false">$E$8-($F58/2)-(I$7*$F58)</f>
        <v>-5</v>
      </c>
      <c r="J58" s="1" t="n">
        <f aca="false">$E$8-($F58/2)-(J$7*$F58)</f>
        <v>-71</v>
      </c>
      <c r="K58" s="1" t="n">
        <f aca="false">$E$8-($F58/2)-(K$7*$F58)</f>
        <v>-137</v>
      </c>
      <c r="L58" s="1" t="n">
        <f aca="false">$E$8-($F58/2)-(L$7*$F58)</f>
        <v>-203</v>
      </c>
      <c r="M58" s="1" t="n">
        <f aca="false">$E$8-($F58/2)-(M$7*$F58)</f>
        <v>-269</v>
      </c>
      <c r="N58" s="1" t="n">
        <f aca="false">$E$8-($F58/2)-(N$7*$F58)</f>
        <v>-335</v>
      </c>
      <c r="O58" s="1" t="n">
        <f aca="false">$E$8-($F58/2)-(O$7*$F58)</f>
        <v>-401</v>
      </c>
      <c r="P58" s="1" t="n">
        <f aca="false">$E$8-($F58/2)-(P$7*$F58)</f>
        <v>-467</v>
      </c>
      <c r="Q58" s="1" t="n">
        <f aca="false">$E$8-($F58/2)-(Q$7*$F58)</f>
        <v>-533</v>
      </c>
    </row>
    <row r="59" customFormat="false" ht="12.8" hidden="false" customHeight="false" outlineLevel="0" collapsed="false">
      <c r="F59" s="0" t="n">
        <v>67</v>
      </c>
      <c r="G59" s="1" t="n">
        <f aca="false">$E$8-($F59/2)-(G$7*$F59)</f>
        <v>126.5</v>
      </c>
      <c r="H59" s="1" t="n">
        <f aca="false">$E$8-($F59/2)-(H$7*$F59)</f>
        <v>59.5</v>
      </c>
      <c r="I59" s="1" t="n">
        <f aca="false">$E$8-($F59/2)-(I$7*$F59)</f>
        <v>-7.5</v>
      </c>
      <c r="J59" s="1" t="n">
        <f aca="false">$E$8-($F59/2)-(J$7*$F59)</f>
        <v>-74.5</v>
      </c>
      <c r="K59" s="1" t="n">
        <f aca="false">$E$8-($F59/2)-(K$7*$F59)</f>
        <v>-141.5</v>
      </c>
      <c r="L59" s="1" t="n">
        <f aca="false">$E$8-($F59/2)-(L$7*$F59)</f>
        <v>-208.5</v>
      </c>
      <c r="M59" s="1" t="n">
        <f aca="false">$E$8-($F59/2)-(M$7*$F59)</f>
        <v>-275.5</v>
      </c>
      <c r="N59" s="1" t="n">
        <f aca="false">$E$8-($F59/2)-(N$7*$F59)</f>
        <v>-342.5</v>
      </c>
      <c r="O59" s="1" t="n">
        <f aca="false">$E$8-($F59/2)-(O$7*$F59)</f>
        <v>-409.5</v>
      </c>
      <c r="P59" s="1" t="n">
        <f aca="false">$E$8-($F59/2)-(P$7*$F59)</f>
        <v>-476.5</v>
      </c>
      <c r="Q59" s="1" t="n">
        <f aca="false">$E$8-($F59/2)-(Q$7*$F59)</f>
        <v>-543.5</v>
      </c>
    </row>
    <row r="60" customFormat="false" ht="12.8" hidden="false" customHeight="false" outlineLevel="0" collapsed="false">
      <c r="F60" s="0" t="n">
        <v>68</v>
      </c>
      <c r="G60" s="1" t="n">
        <f aca="false">$E$8-($F60/2)-(G$7*$F60)</f>
        <v>126</v>
      </c>
      <c r="H60" s="1" t="n">
        <f aca="false">$E$8-($F60/2)-(H$7*$F60)</f>
        <v>58</v>
      </c>
      <c r="I60" s="1" t="n">
        <f aca="false">$E$8-($F60/2)-(I$7*$F60)</f>
        <v>-10</v>
      </c>
      <c r="J60" s="1" t="n">
        <f aca="false">$E$8-($F60/2)-(J$7*$F60)</f>
        <v>-78</v>
      </c>
      <c r="K60" s="1" t="n">
        <f aca="false">$E$8-($F60/2)-(K$7*$F60)</f>
        <v>-146</v>
      </c>
      <c r="L60" s="1" t="n">
        <f aca="false">$E$8-($F60/2)-(L$7*$F60)</f>
        <v>-214</v>
      </c>
      <c r="M60" s="1" t="n">
        <f aca="false">$E$8-($F60/2)-(M$7*$F60)</f>
        <v>-282</v>
      </c>
      <c r="N60" s="1" t="n">
        <f aca="false">$E$8-($F60/2)-(N$7*$F60)</f>
        <v>-350</v>
      </c>
      <c r="O60" s="1" t="n">
        <f aca="false">$E$8-($F60/2)-(O$7*$F60)</f>
        <v>-418</v>
      </c>
      <c r="P60" s="1" t="n">
        <f aca="false">$E$8-($F60/2)-(P$7*$F60)</f>
        <v>-486</v>
      </c>
      <c r="Q60" s="1" t="n">
        <f aca="false">$E$8-($F60/2)-(Q$7*$F60)</f>
        <v>-554</v>
      </c>
    </row>
    <row r="61" customFormat="false" ht="12.8" hidden="false" customHeight="false" outlineLevel="0" collapsed="false">
      <c r="F61" s="0" t="n">
        <v>69</v>
      </c>
      <c r="G61" s="1" t="n">
        <f aca="false">$E$8-($F61/2)-(G$7*$F61)</f>
        <v>125.5</v>
      </c>
      <c r="H61" s="1" t="n">
        <f aca="false">$E$8-($F61/2)-(H$7*$F61)</f>
        <v>56.5</v>
      </c>
      <c r="I61" s="1" t="n">
        <f aca="false">$E$8-($F61/2)-(I$7*$F61)</f>
        <v>-12.5</v>
      </c>
      <c r="J61" s="1" t="n">
        <f aca="false">$E$8-($F61/2)-(J$7*$F61)</f>
        <v>-81.5</v>
      </c>
      <c r="K61" s="1" t="n">
        <f aca="false">$E$8-($F61/2)-(K$7*$F61)</f>
        <v>-150.5</v>
      </c>
      <c r="L61" s="1" t="n">
        <f aca="false">$E$8-($F61/2)-(L$7*$F61)</f>
        <v>-219.5</v>
      </c>
      <c r="M61" s="1" t="n">
        <f aca="false">$E$8-($F61/2)-(M$7*$F61)</f>
        <v>-288.5</v>
      </c>
      <c r="N61" s="1" t="n">
        <f aca="false">$E$8-($F61/2)-(N$7*$F61)</f>
        <v>-357.5</v>
      </c>
      <c r="O61" s="1" t="n">
        <f aca="false">$E$8-($F61/2)-(O$7*$F61)</f>
        <v>-426.5</v>
      </c>
      <c r="P61" s="1" t="n">
        <f aca="false">$E$8-($F61/2)-(P$7*$F61)</f>
        <v>-495.5</v>
      </c>
      <c r="Q61" s="1" t="n">
        <f aca="false">$E$8-($F61/2)-(Q$7*$F61)</f>
        <v>-564.5</v>
      </c>
    </row>
    <row r="62" customFormat="false" ht="12.8" hidden="false" customHeight="false" outlineLevel="0" collapsed="false">
      <c r="F62" s="0" t="n">
        <v>70</v>
      </c>
      <c r="G62" s="1" t="n">
        <f aca="false">$E$8-($F62/2)-(G$7*$F62)</f>
        <v>125</v>
      </c>
      <c r="H62" s="1" t="n">
        <f aca="false">$E$8-($F62/2)-(H$7*$F62)</f>
        <v>55</v>
      </c>
      <c r="I62" s="1" t="n">
        <f aca="false">$E$8-($F62/2)-(I$7*$F62)</f>
        <v>-15</v>
      </c>
      <c r="J62" s="1" t="n">
        <f aca="false">$E$8-($F62/2)-(J$7*$F62)</f>
        <v>-85</v>
      </c>
      <c r="K62" s="1" t="n">
        <f aca="false">$E$8-($F62/2)-(K$7*$F62)</f>
        <v>-155</v>
      </c>
      <c r="L62" s="1" t="n">
        <f aca="false">$E$8-($F62/2)-(L$7*$F62)</f>
        <v>-225</v>
      </c>
      <c r="M62" s="1" t="n">
        <f aca="false">$E$8-($F62/2)-(M$7*$F62)</f>
        <v>-295</v>
      </c>
      <c r="N62" s="1" t="n">
        <f aca="false">$E$8-($F62/2)-(N$7*$F62)</f>
        <v>-365</v>
      </c>
      <c r="O62" s="1" t="n">
        <f aca="false">$E$8-($F62/2)-(O$7*$F62)</f>
        <v>-435</v>
      </c>
      <c r="P62" s="1" t="n">
        <f aca="false">$E$8-($F62/2)-(P$7*$F62)</f>
        <v>-505</v>
      </c>
      <c r="Q62" s="1" t="n">
        <f aca="false">$E$8-($F62/2)-(Q$7*$F62)</f>
        <v>-575</v>
      </c>
    </row>
    <row r="63" customFormat="false" ht="12.8" hidden="false" customHeight="false" outlineLevel="0" collapsed="false">
      <c r="F63" s="0" t="n">
        <v>71</v>
      </c>
      <c r="G63" s="1" t="n">
        <f aca="false">$E$8-($F63/2)-(G$7*$F63)</f>
        <v>124.5</v>
      </c>
      <c r="H63" s="1" t="n">
        <f aca="false">$E$8-($F63/2)-(H$7*$F63)</f>
        <v>53.5</v>
      </c>
      <c r="I63" s="1" t="n">
        <f aca="false">$E$8-($F63/2)-(I$7*$F63)</f>
        <v>-17.5</v>
      </c>
      <c r="J63" s="1" t="n">
        <f aca="false">$E$8-($F63/2)-(J$7*$F63)</f>
        <v>-88.5</v>
      </c>
      <c r="K63" s="1" t="n">
        <f aca="false">$E$8-($F63/2)-(K$7*$F63)</f>
        <v>-159.5</v>
      </c>
      <c r="L63" s="1" t="n">
        <f aca="false">$E$8-($F63/2)-(L$7*$F63)</f>
        <v>-230.5</v>
      </c>
      <c r="M63" s="1" t="n">
        <f aca="false">$E$8-($F63/2)-(M$7*$F63)</f>
        <v>-301.5</v>
      </c>
      <c r="N63" s="1" t="n">
        <f aca="false">$E$8-($F63/2)-(N$7*$F63)</f>
        <v>-372.5</v>
      </c>
      <c r="O63" s="1" t="n">
        <f aca="false">$E$8-($F63/2)-(O$7*$F63)</f>
        <v>-443.5</v>
      </c>
      <c r="P63" s="1" t="n">
        <f aca="false">$E$8-($F63/2)-(P$7*$F63)</f>
        <v>-514.5</v>
      </c>
      <c r="Q63" s="1" t="n">
        <f aca="false">$E$8-($F63/2)-(Q$7*$F63)</f>
        <v>-585.5</v>
      </c>
    </row>
    <row r="64" customFormat="false" ht="12.8" hidden="false" customHeight="false" outlineLevel="0" collapsed="false">
      <c r="F64" s="0" t="n">
        <v>72</v>
      </c>
      <c r="G64" s="1" t="n">
        <f aca="false">$E$8-($F64/2)-(G$7*$F64)</f>
        <v>124</v>
      </c>
      <c r="H64" s="1" t="n">
        <f aca="false">$E$8-($F64/2)-(H$7*$F64)</f>
        <v>52</v>
      </c>
      <c r="I64" s="1" t="n">
        <f aca="false">$E$8-($F64/2)-(I$7*$F64)</f>
        <v>-20</v>
      </c>
      <c r="J64" s="1" t="n">
        <f aca="false">$E$8-($F64/2)-(J$7*$F64)</f>
        <v>-92</v>
      </c>
      <c r="K64" s="1" t="n">
        <f aca="false">$E$8-($F64/2)-(K$7*$F64)</f>
        <v>-164</v>
      </c>
      <c r="L64" s="1" t="n">
        <f aca="false">$E$8-($F64/2)-(L$7*$F64)</f>
        <v>-236</v>
      </c>
      <c r="M64" s="1" t="n">
        <f aca="false">$E$8-($F64/2)-(M$7*$F64)</f>
        <v>-308</v>
      </c>
      <c r="N64" s="1" t="n">
        <f aca="false">$E$8-($F64/2)-(N$7*$F64)</f>
        <v>-380</v>
      </c>
      <c r="O64" s="1" t="n">
        <f aca="false">$E$8-($F64/2)-(O$7*$F64)</f>
        <v>-452</v>
      </c>
      <c r="P64" s="1" t="n">
        <f aca="false">$E$8-($F64/2)-(P$7*$F64)</f>
        <v>-524</v>
      </c>
      <c r="Q64" s="1" t="n">
        <f aca="false">$E$8-($F64/2)-(Q$7*$F64)</f>
        <v>-596</v>
      </c>
    </row>
    <row r="65" customFormat="false" ht="12.8" hidden="false" customHeight="false" outlineLevel="0" collapsed="false">
      <c r="F65" s="0" t="n">
        <v>73</v>
      </c>
      <c r="G65" s="1" t="n">
        <f aca="false">$E$8-($F65/2)-(G$7*$F65)</f>
        <v>123.5</v>
      </c>
      <c r="H65" s="1" t="n">
        <f aca="false">$E$8-($F65/2)-(H$7*$F65)</f>
        <v>50.5</v>
      </c>
      <c r="I65" s="1" t="n">
        <f aca="false">$E$8-($F65/2)-(I$7*$F65)</f>
        <v>-22.5</v>
      </c>
      <c r="J65" s="1" t="n">
        <f aca="false">$E$8-($F65/2)-(J$7*$F65)</f>
        <v>-95.5</v>
      </c>
      <c r="K65" s="1" t="n">
        <f aca="false">$E$8-($F65/2)-(K$7*$F65)</f>
        <v>-168.5</v>
      </c>
      <c r="L65" s="1" t="n">
        <f aca="false">$E$8-($F65/2)-(L$7*$F65)</f>
        <v>-241.5</v>
      </c>
      <c r="M65" s="1" t="n">
        <f aca="false">$E$8-($F65/2)-(M$7*$F65)</f>
        <v>-314.5</v>
      </c>
      <c r="N65" s="1" t="n">
        <f aca="false">$E$8-($F65/2)-(N$7*$F65)</f>
        <v>-387.5</v>
      </c>
      <c r="O65" s="1" t="n">
        <f aca="false">$E$8-($F65/2)-(O$7*$F65)</f>
        <v>-460.5</v>
      </c>
      <c r="P65" s="1" t="n">
        <f aca="false">$E$8-($F65/2)-(P$7*$F65)</f>
        <v>-533.5</v>
      </c>
      <c r="Q65" s="1" t="n">
        <f aca="false">$E$8-($F65/2)-(Q$7*$F65)</f>
        <v>-606.5</v>
      </c>
    </row>
    <row r="66" customFormat="false" ht="12.8" hidden="false" customHeight="false" outlineLevel="0" collapsed="false">
      <c r="F66" s="0" t="n">
        <v>74</v>
      </c>
      <c r="G66" s="1" t="n">
        <f aca="false">$E$8-($F66/2)-(G$7*$F66)</f>
        <v>123</v>
      </c>
      <c r="H66" s="1" t="n">
        <f aca="false">$E$8-($F66/2)-(H$7*$F66)</f>
        <v>49</v>
      </c>
      <c r="I66" s="1" t="n">
        <f aca="false">$E$8-($F66/2)-(I$7*$F66)</f>
        <v>-25</v>
      </c>
      <c r="J66" s="1" t="n">
        <f aca="false">$E$8-($F66/2)-(J$7*$F66)</f>
        <v>-99</v>
      </c>
      <c r="K66" s="1" t="n">
        <f aca="false">$E$8-($F66/2)-(K$7*$F66)</f>
        <v>-173</v>
      </c>
      <c r="L66" s="1" t="n">
        <f aca="false">$E$8-($F66/2)-(L$7*$F66)</f>
        <v>-247</v>
      </c>
      <c r="M66" s="1" t="n">
        <f aca="false">$E$8-($F66/2)-(M$7*$F66)</f>
        <v>-321</v>
      </c>
      <c r="N66" s="1" t="n">
        <f aca="false">$E$8-($F66/2)-(N$7*$F66)</f>
        <v>-395</v>
      </c>
      <c r="O66" s="1" t="n">
        <f aca="false">$E$8-($F66/2)-(O$7*$F66)</f>
        <v>-469</v>
      </c>
      <c r="P66" s="1" t="n">
        <f aca="false">$E$8-($F66/2)-(P$7*$F66)</f>
        <v>-543</v>
      </c>
      <c r="Q66" s="1" t="n">
        <f aca="false">$E$8-($F66/2)-(Q$7*$F66)</f>
        <v>-617</v>
      </c>
    </row>
    <row r="67" customFormat="false" ht="12.8" hidden="false" customHeight="false" outlineLevel="0" collapsed="false">
      <c r="F67" s="0" t="n">
        <v>75</v>
      </c>
      <c r="G67" s="1" t="n">
        <f aca="false">$E$8-($F67/2)-(G$7*$F67)</f>
        <v>122.5</v>
      </c>
      <c r="H67" s="1" t="n">
        <f aca="false">$E$8-($F67/2)-(H$7*$F67)</f>
        <v>47.5</v>
      </c>
      <c r="I67" s="1" t="n">
        <f aca="false">$E$8-($F67/2)-(I$7*$F67)</f>
        <v>-27.5</v>
      </c>
      <c r="J67" s="1" t="n">
        <f aca="false">$E$8-($F67/2)-(J$7*$F67)</f>
        <v>-102.5</v>
      </c>
      <c r="K67" s="1" t="n">
        <f aca="false">$E$8-($F67/2)-(K$7*$F67)</f>
        <v>-177.5</v>
      </c>
      <c r="L67" s="1" t="n">
        <f aca="false">$E$8-($F67/2)-(L$7*$F67)</f>
        <v>-252.5</v>
      </c>
      <c r="M67" s="1" t="n">
        <f aca="false">$E$8-($F67/2)-(M$7*$F67)</f>
        <v>-327.5</v>
      </c>
      <c r="N67" s="1" t="n">
        <f aca="false">$E$8-($F67/2)-(N$7*$F67)</f>
        <v>-402.5</v>
      </c>
      <c r="O67" s="1" t="n">
        <f aca="false">$E$8-($F67/2)-(O$7*$F67)</f>
        <v>-477.5</v>
      </c>
      <c r="P67" s="1" t="n">
        <f aca="false">$E$8-($F67/2)-(P$7*$F67)</f>
        <v>-552.5</v>
      </c>
      <c r="Q67" s="1" t="n">
        <f aca="false">$E$8-($F67/2)-(Q$7*$F67)</f>
        <v>-627.5</v>
      </c>
    </row>
    <row r="68" customFormat="false" ht="12.8" hidden="false" customHeight="false" outlineLevel="0" collapsed="false">
      <c r="F68" s="0" t="n">
        <v>76</v>
      </c>
      <c r="G68" s="1" t="n">
        <f aca="false">$E$8-($F68/2)-(G$7*$F68)</f>
        <v>122</v>
      </c>
      <c r="H68" s="1" t="n">
        <f aca="false">$E$8-($F68/2)-(H$7*$F68)</f>
        <v>46</v>
      </c>
      <c r="I68" s="1" t="n">
        <f aca="false">$E$8-($F68/2)-(I$7*$F68)</f>
        <v>-30</v>
      </c>
      <c r="J68" s="1" t="n">
        <f aca="false">$E$8-($F68/2)-(J$7*$F68)</f>
        <v>-106</v>
      </c>
      <c r="K68" s="1" t="n">
        <f aca="false">$E$8-($F68/2)-(K$7*$F68)</f>
        <v>-182</v>
      </c>
      <c r="L68" s="1" t="n">
        <f aca="false">$E$8-($F68/2)-(L$7*$F68)</f>
        <v>-258</v>
      </c>
      <c r="M68" s="1" t="n">
        <f aca="false">$E$8-($F68/2)-(M$7*$F68)</f>
        <v>-334</v>
      </c>
      <c r="N68" s="1" t="n">
        <f aca="false">$E$8-($F68/2)-(N$7*$F68)</f>
        <v>-410</v>
      </c>
      <c r="O68" s="1" t="n">
        <f aca="false">$E$8-($F68/2)-(O$7*$F68)</f>
        <v>-486</v>
      </c>
      <c r="P68" s="1" t="n">
        <f aca="false">$E$8-($F68/2)-(P$7*$F68)</f>
        <v>-562</v>
      </c>
      <c r="Q68" s="1" t="n">
        <f aca="false">$E$8-($F68/2)-(Q$7*$F68)</f>
        <v>-638</v>
      </c>
    </row>
    <row r="69" customFormat="false" ht="12.8" hidden="false" customHeight="false" outlineLevel="0" collapsed="false">
      <c r="F69" s="0" t="n">
        <v>77</v>
      </c>
      <c r="G69" s="1" t="n">
        <f aca="false">$E$8-($F69/2)-(G$7*$F69)</f>
        <v>121.5</v>
      </c>
      <c r="H69" s="1" t="n">
        <f aca="false">$E$8-($F69/2)-(H$7*$F69)</f>
        <v>44.5</v>
      </c>
      <c r="I69" s="1" t="n">
        <f aca="false">$E$8-($F69/2)-(I$7*$F69)</f>
        <v>-32.5</v>
      </c>
      <c r="J69" s="1" t="n">
        <f aca="false">$E$8-($F69/2)-(J$7*$F69)</f>
        <v>-109.5</v>
      </c>
      <c r="K69" s="1" t="n">
        <f aca="false">$E$8-($F69/2)-(K$7*$F69)</f>
        <v>-186.5</v>
      </c>
      <c r="L69" s="1" t="n">
        <f aca="false">$E$8-($F69/2)-(L$7*$F69)</f>
        <v>-263.5</v>
      </c>
      <c r="M69" s="1" t="n">
        <f aca="false">$E$8-($F69/2)-(M$7*$F69)</f>
        <v>-340.5</v>
      </c>
      <c r="N69" s="1" t="n">
        <f aca="false">$E$8-($F69/2)-(N$7*$F69)</f>
        <v>-417.5</v>
      </c>
      <c r="O69" s="1" t="n">
        <f aca="false">$E$8-($F69/2)-(O$7*$F69)</f>
        <v>-494.5</v>
      </c>
      <c r="P69" s="1" t="n">
        <f aca="false">$E$8-($F69/2)-(P$7*$F69)</f>
        <v>-571.5</v>
      </c>
      <c r="Q69" s="1" t="n">
        <f aca="false">$E$8-($F69/2)-(Q$7*$F69)</f>
        <v>-648.5</v>
      </c>
    </row>
    <row r="70" customFormat="false" ht="12.8" hidden="false" customHeight="false" outlineLevel="0" collapsed="false">
      <c r="F70" s="0" t="n">
        <v>78</v>
      </c>
      <c r="G70" s="1" t="n">
        <f aca="false">$E$8-($F70/2)-(G$7*$F70)</f>
        <v>121</v>
      </c>
      <c r="H70" s="1" t="n">
        <f aca="false">$E$8-($F70/2)-(H$7*$F70)</f>
        <v>43</v>
      </c>
      <c r="I70" s="1" t="n">
        <f aca="false">$E$8-($F70/2)-(I$7*$F70)</f>
        <v>-35</v>
      </c>
      <c r="J70" s="1" t="n">
        <f aca="false">$E$8-($F70/2)-(J$7*$F70)</f>
        <v>-113</v>
      </c>
      <c r="K70" s="1" t="n">
        <f aca="false">$E$8-($F70/2)-(K$7*$F70)</f>
        <v>-191</v>
      </c>
      <c r="L70" s="1" t="n">
        <f aca="false">$E$8-($F70/2)-(L$7*$F70)</f>
        <v>-269</v>
      </c>
      <c r="M70" s="1" t="n">
        <f aca="false">$E$8-($F70/2)-(M$7*$F70)</f>
        <v>-347</v>
      </c>
      <c r="N70" s="1" t="n">
        <f aca="false">$E$8-($F70/2)-(N$7*$F70)</f>
        <v>-425</v>
      </c>
      <c r="O70" s="1" t="n">
        <f aca="false">$E$8-($F70/2)-(O$7*$F70)</f>
        <v>-503</v>
      </c>
      <c r="P70" s="1" t="n">
        <f aca="false">$E$8-($F70/2)-(P$7*$F70)</f>
        <v>-581</v>
      </c>
      <c r="Q70" s="1" t="n">
        <f aca="false">$E$8-($F70/2)-(Q$7*$F70)</f>
        <v>-659</v>
      </c>
    </row>
    <row r="71" customFormat="false" ht="12.8" hidden="false" customHeight="false" outlineLevel="0" collapsed="false">
      <c r="F71" s="0" t="n">
        <v>79</v>
      </c>
      <c r="G71" s="1" t="n">
        <f aca="false">$E$8-($F71/2)-(G$7*$F71)</f>
        <v>120.5</v>
      </c>
      <c r="H71" s="1" t="n">
        <f aca="false">$E$8-($F71/2)-(H$7*$F71)</f>
        <v>41.5</v>
      </c>
      <c r="I71" s="1" t="n">
        <f aca="false">$E$8-($F71/2)-(I$7*$F71)</f>
        <v>-37.5</v>
      </c>
      <c r="J71" s="1" t="n">
        <f aca="false">$E$8-($F71/2)-(J$7*$F71)</f>
        <v>-116.5</v>
      </c>
      <c r="K71" s="1" t="n">
        <f aca="false">$E$8-($F71/2)-(K$7*$F71)</f>
        <v>-195.5</v>
      </c>
      <c r="L71" s="1" t="n">
        <f aca="false">$E$8-($F71/2)-(L$7*$F71)</f>
        <v>-274.5</v>
      </c>
      <c r="M71" s="1" t="n">
        <f aca="false">$E$8-($F71/2)-(M$7*$F71)</f>
        <v>-353.5</v>
      </c>
      <c r="N71" s="1" t="n">
        <f aca="false">$E$8-($F71/2)-(N$7*$F71)</f>
        <v>-432.5</v>
      </c>
      <c r="O71" s="1" t="n">
        <f aca="false">$E$8-($F71/2)-(O$7*$F71)</f>
        <v>-511.5</v>
      </c>
      <c r="P71" s="1" t="n">
        <f aca="false">$E$8-($F71/2)-(P$7*$F71)</f>
        <v>-590.5</v>
      </c>
      <c r="Q71" s="1" t="n">
        <f aca="false">$E$8-($F71/2)-(Q$7*$F71)</f>
        <v>-669.5</v>
      </c>
    </row>
    <row r="72" customFormat="false" ht="12.8" hidden="false" customHeight="false" outlineLevel="0" collapsed="false">
      <c r="F72" s="0" t="n">
        <v>80</v>
      </c>
      <c r="G72" s="1" t="n">
        <f aca="false">$E$8-($F72/2)-(G$7*$F72)</f>
        <v>120</v>
      </c>
      <c r="H72" s="1" t="n">
        <f aca="false">$E$8-($F72/2)-(H$7*$F72)</f>
        <v>40</v>
      </c>
      <c r="I72" s="1" t="n">
        <f aca="false">$E$8-($F72/2)-(I$7*$F72)</f>
        <v>-40</v>
      </c>
      <c r="J72" s="1" t="n">
        <f aca="false">$E$8-($F72/2)-(J$7*$F72)</f>
        <v>-120</v>
      </c>
      <c r="K72" s="1" t="n">
        <f aca="false">$E$8-($F72/2)-(K$7*$F72)</f>
        <v>-200</v>
      </c>
      <c r="L72" s="1" t="n">
        <f aca="false">$E$8-($F72/2)-(L$7*$F72)</f>
        <v>-280</v>
      </c>
      <c r="M72" s="1" t="n">
        <f aca="false">$E$8-($F72/2)-(M$7*$F72)</f>
        <v>-360</v>
      </c>
      <c r="N72" s="1" t="n">
        <f aca="false">$E$8-($F72/2)-(N$7*$F72)</f>
        <v>-440</v>
      </c>
      <c r="O72" s="1" t="n">
        <f aca="false">$E$8-($F72/2)-(O$7*$F72)</f>
        <v>-520</v>
      </c>
      <c r="P72" s="1" t="n">
        <f aca="false">$E$8-($F72/2)-(P$7*$F72)</f>
        <v>-600</v>
      </c>
      <c r="Q72" s="1" t="n">
        <f aca="false">$E$8-($F72/2)-(Q$7*$F72)</f>
        <v>-680</v>
      </c>
    </row>
    <row r="73" customFormat="false" ht="12.8" hidden="false" customHeight="false" outlineLevel="0" collapsed="false">
      <c r="F73" s="0" t="n">
        <v>81</v>
      </c>
      <c r="G73" s="1" t="n">
        <f aca="false">$E$8-($F73/2)-(G$7*$F73)</f>
        <v>119.5</v>
      </c>
      <c r="H73" s="1" t="n">
        <f aca="false">$E$8-($F73/2)-(H$7*$F73)</f>
        <v>38.5</v>
      </c>
      <c r="I73" s="1" t="n">
        <f aca="false">$E$8-($F73/2)-(I$7*$F73)</f>
        <v>-42.5</v>
      </c>
      <c r="J73" s="1" t="n">
        <f aca="false">$E$8-($F73/2)-(J$7*$F73)</f>
        <v>-123.5</v>
      </c>
      <c r="K73" s="1" t="n">
        <f aca="false">$E$8-($F73/2)-(K$7*$F73)</f>
        <v>-204.5</v>
      </c>
      <c r="L73" s="1" t="n">
        <f aca="false">$E$8-($F73/2)-(L$7*$F73)</f>
        <v>-285.5</v>
      </c>
      <c r="M73" s="1" t="n">
        <f aca="false">$E$8-($F73/2)-(M$7*$F73)</f>
        <v>-366.5</v>
      </c>
      <c r="N73" s="1" t="n">
        <f aca="false">$E$8-($F73/2)-(N$7*$F73)</f>
        <v>-447.5</v>
      </c>
      <c r="O73" s="1" t="n">
        <f aca="false">$E$8-($F73/2)-(O$7*$F73)</f>
        <v>-528.5</v>
      </c>
      <c r="P73" s="1" t="n">
        <f aca="false">$E$8-($F73/2)-(P$7*$F73)</f>
        <v>-609.5</v>
      </c>
      <c r="Q73" s="1" t="n">
        <f aca="false">$E$8-($F73/2)-(Q$7*$F73)</f>
        <v>-690.5</v>
      </c>
    </row>
    <row r="74" customFormat="false" ht="12.8" hidden="false" customHeight="false" outlineLevel="0" collapsed="false">
      <c r="F74" s="0" t="n">
        <v>82</v>
      </c>
      <c r="G74" s="1" t="n">
        <f aca="false">$E$8-($F74/2)-(G$7*$F74)</f>
        <v>119</v>
      </c>
      <c r="H74" s="1" t="n">
        <f aca="false">$E$8-($F74/2)-(H$7*$F74)</f>
        <v>37</v>
      </c>
      <c r="I74" s="1" t="n">
        <f aca="false">$E$8-($F74/2)-(I$7*$F74)</f>
        <v>-45</v>
      </c>
      <c r="J74" s="1" t="n">
        <f aca="false">$E$8-($F74/2)-(J$7*$F74)</f>
        <v>-127</v>
      </c>
      <c r="K74" s="1" t="n">
        <f aca="false">$E$8-($F74/2)-(K$7*$F74)</f>
        <v>-209</v>
      </c>
      <c r="L74" s="1" t="n">
        <f aca="false">$E$8-($F74/2)-(L$7*$F74)</f>
        <v>-291</v>
      </c>
      <c r="M74" s="1" t="n">
        <f aca="false">$E$8-($F74/2)-(M$7*$F74)</f>
        <v>-373</v>
      </c>
      <c r="N74" s="1" t="n">
        <f aca="false">$E$8-($F74/2)-(N$7*$F74)</f>
        <v>-455</v>
      </c>
      <c r="O74" s="1" t="n">
        <f aca="false">$E$8-($F74/2)-(O$7*$F74)</f>
        <v>-537</v>
      </c>
      <c r="P74" s="1" t="n">
        <f aca="false">$E$8-($F74/2)-(P$7*$F74)</f>
        <v>-619</v>
      </c>
      <c r="Q74" s="1" t="n">
        <f aca="false">$E$8-($F74/2)-(Q$7*$F74)</f>
        <v>-701</v>
      </c>
    </row>
    <row r="75" customFormat="false" ht="12.8" hidden="false" customHeight="false" outlineLevel="0" collapsed="false">
      <c r="F75" s="0" t="n">
        <v>83</v>
      </c>
      <c r="G75" s="1" t="n">
        <f aca="false">$E$8-($F75/2)-(G$7*$F75)</f>
        <v>118.5</v>
      </c>
      <c r="H75" s="1" t="n">
        <f aca="false">$E$8-($F75/2)-(H$7*$F75)</f>
        <v>35.5</v>
      </c>
      <c r="I75" s="1" t="n">
        <f aca="false">$E$8-($F75/2)-(I$7*$F75)</f>
        <v>-47.5</v>
      </c>
      <c r="J75" s="1" t="n">
        <f aca="false">$E$8-($F75/2)-(J$7*$F75)</f>
        <v>-130.5</v>
      </c>
      <c r="K75" s="1" t="n">
        <f aca="false">$E$8-($F75/2)-(K$7*$F75)</f>
        <v>-213.5</v>
      </c>
      <c r="L75" s="1" t="n">
        <f aca="false">$E$8-($F75/2)-(L$7*$F75)</f>
        <v>-296.5</v>
      </c>
      <c r="M75" s="1" t="n">
        <f aca="false">$E$8-($F75/2)-(M$7*$F75)</f>
        <v>-379.5</v>
      </c>
      <c r="N75" s="1" t="n">
        <f aca="false">$E$8-($F75/2)-(N$7*$F75)</f>
        <v>-462.5</v>
      </c>
      <c r="O75" s="1" t="n">
        <f aca="false">$E$8-($F75/2)-(O$7*$F75)</f>
        <v>-545.5</v>
      </c>
      <c r="P75" s="1" t="n">
        <f aca="false">$E$8-($F75/2)-(P$7*$F75)</f>
        <v>-628.5</v>
      </c>
      <c r="Q75" s="1" t="n">
        <f aca="false">$E$8-($F75/2)-(Q$7*$F75)</f>
        <v>-711.5</v>
      </c>
    </row>
    <row r="76" customFormat="false" ht="12.8" hidden="false" customHeight="false" outlineLevel="0" collapsed="false">
      <c r="F76" s="0" t="n">
        <v>84</v>
      </c>
      <c r="G76" s="1" t="n">
        <f aca="false">$E$8-($F76/2)-(G$7*$F76)</f>
        <v>118</v>
      </c>
      <c r="H76" s="1" t="n">
        <f aca="false">$E$8-($F76/2)-(H$7*$F76)</f>
        <v>34</v>
      </c>
      <c r="I76" s="1" t="n">
        <f aca="false">$E$8-($F76/2)-(I$7*$F76)</f>
        <v>-50</v>
      </c>
      <c r="J76" s="1" t="n">
        <f aca="false">$E$8-($F76/2)-(J$7*$F76)</f>
        <v>-134</v>
      </c>
      <c r="K76" s="1" t="n">
        <f aca="false">$E$8-($F76/2)-(K$7*$F76)</f>
        <v>-218</v>
      </c>
      <c r="L76" s="1" t="n">
        <f aca="false">$E$8-($F76/2)-(L$7*$F76)</f>
        <v>-302</v>
      </c>
      <c r="M76" s="1" t="n">
        <f aca="false">$E$8-($F76/2)-(M$7*$F76)</f>
        <v>-386</v>
      </c>
      <c r="N76" s="1" t="n">
        <f aca="false">$E$8-($F76/2)-(N$7*$F76)</f>
        <v>-470</v>
      </c>
      <c r="O76" s="1" t="n">
        <f aca="false">$E$8-($F76/2)-(O$7*$F76)</f>
        <v>-554</v>
      </c>
      <c r="P76" s="1" t="n">
        <f aca="false">$E$8-($F76/2)-(P$7*$F76)</f>
        <v>-638</v>
      </c>
      <c r="Q76" s="1" t="n">
        <f aca="false">$E$8-($F76/2)-(Q$7*$F76)</f>
        <v>-722</v>
      </c>
    </row>
    <row r="77" customFormat="false" ht="12.8" hidden="false" customHeight="false" outlineLevel="0" collapsed="false">
      <c r="F77" s="0" t="n">
        <v>85</v>
      </c>
      <c r="G77" s="1" t="n">
        <f aca="false">$E$8-($F77/2)-(G$7*$F77)</f>
        <v>117.5</v>
      </c>
      <c r="H77" s="1" t="n">
        <f aca="false">$E$8-($F77/2)-(H$7*$F77)</f>
        <v>32.5</v>
      </c>
      <c r="I77" s="1" t="n">
        <f aca="false">$E$8-($F77/2)-(I$7*$F77)</f>
        <v>-52.5</v>
      </c>
      <c r="J77" s="1" t="n">
        <f aca="false">$E$8-($F77/2)-(J$7*$F77)</f>
        <v>-137.5</v>
      </c>
      <c r="K77" s="1" t="n">
        <f aca="false">$E$8-($F77/2)-(K$7*$F77)</f>
        <v>-222.5</v>
      </c>
      <c r="L77" s="1" t="n">
        <f aca="false">$E$8-($F77/2)-(L$7*$F77)</f>
        <v>-307.5</v>
      </c>
      <c r="M77" s="1" t="n">
        <f aca="false">$E$8-($F77/2)-(M$7*$F77)</f>
        <v>-392.5</v>
      </c>
      <c r="N77" s="1" t="n">
        <f aca="false">$E$8-($F77/2)-(N$7*$F77)</f>
        <v>-477.5</v>
      </c>
      <c r="O77" s="1" t="n">
        <f aca="false">$E$8-($F77/2)-(O$7*$F77)</f>
        <v>-562.5</v>
      </c>
      <c r="P77" s="1" t="n">
        <f aca="false">$E$8-($F77/2)-(P$7*$F77)</f>
        <v>-647.5</v>
      </c>
      <c r="Q77" s="1" t="n">
        <f aca="false">$E$8-($F77/2)-(Q$7*$F77)</f>
        <v>-732.5</v>
      </c>
    </row>
    <row r="78" customFormat="false" ht="12.8" hidden="false" customHeight="false" outlineLevel="0" collapsed="false">
      <c r="F78" s="0" t="n">
        <v>86</v>
      </c>
      <c r="G78" s="1" t="n">
        <f aca="false">$E$8-($F78/2)-(G$7*$F78)</f>
        <v>117</v>
      </c>
      <c r="H78" s="1" t="n">
        <f aca="false">$E$8-($F78/2)-(H$7*$F78)</f>
        <v>31</v>
      </c>
      <c r="I78" s="1" t="n">
        <f aca="false">$E$8-($F78/2)-(I$7*$F78)</f>
        <v>-55</v>
      </c>
      <c r="J78" s="1" t="n">
        <f aca="false">$E$8-($F78/2)-(J$7*$F78)</f>
        <v>-141</v>
      </c>
      <c r="K78" s="1" t="n">
        <f aca="false">$E$8-($F78/2)-(K$7*$F78)</f>
        <v>-227</v>
      </c>
      <c r="L78" s="1" t="n">
        <f aca="false">$E$8-($F78/2)-(L$7*$F78)</f>
        <v>-313</v>
      </c>
      <c r="M78" s="1" t="n">
        <f aca="false">$E$8-($F78/2)-(M$7*$F78)</f>
        <v>-399</v>
      </c>
      <c r="N78" s="1" t="n">
        <f aca="false">$E$8-($F78/2)-(N$7*$F78)</f>
        <v>-485</v>
      </c>
      <c r="O78" s="1" t="n">
        <f aca="false">$E$8-($F78/2)-(O$7*$F78)</f>
        <v>-571</v>
      </c>
      <c r="P78" s="1" t="n">
        <f aca="false">$E$8-($F78/2)-(P$7*$F78)</f>
        <v>-657</v>
      </c>
      <c r="Q78" s="1" t="n">
        <f aca="false">$E$8-($F78/2)-(Q$7*$F78)</f>
        <v>-743</v>
      </c>
    </row>
    <row r="79" customFormat="false" ht="12.8" hidden="false" customHeight="false" outlineLevel="0" collapsed="false">
      <c r="F79" s="0" t="n">
        <v>87</v>
      </c>
      <c r="G79" s="1" t="n">
        <f aca="false">$E$8-($F79/2)-(G$7*$F79)</f>
        <v>116.5</v>
      </c>
      <c r="H79" s="1" t="n">
        <f aca="false">$E$8-($F79/2)-(H$7*$F79)</f>
        <v>29.5</v>
      </c>
      <c r="I79" s="1" t="n">
        <f aca="false">$E$8-($F79/2)-(I$7*$F79)</f>
        <v>-57.5</v>
      </c>
      <c r="J79" s="1" t="n">
        <f aca="false">$E$8-($F79/2)-(J$7*$F79)</f>
        <v>-144.5</v>
      </c>
      <c r="K79" s="1" t="n">
        <f aca="false">$E$8-($F79/2)-(K$7*$F79)</f>
        <v>-231.5</v>
      </c>
      <c r="L79" s="1" t="n">
        <f aca="false">$E$8-($F79/2)-(L$7*$F79)</f>
        <v>-318.5</v>
      </c>
      <c r="M79" s="1" t="n">
        <f aca="false">$E$8-($F79/2)-(M$7*$F79)</f>
        <v>-405.5</v>
      </c>
      <c r="N79" s="1" t="n">
        <f aca="false">$E$8-($F79/2)-(N$7*$F79)</f>
        <v>-492.5</v>
      </c>
      <c r="O79" s="1" t="n">
        <f aca="false">$E$8-($F79/2)-(O$7*$F79)</f>
        <v>-579.5</v>
      </c>
      <c r="P79" s="1" t="n">
        <f aca="false">$E$8-($F79/2)-(P$7*$F79)</f>
        <v>-666.5</v>
      </c>
      <c r="Q79" s="1" t="n">
        <f aca="false">$E$8-($F79/2)-(Q$7*$F79)</f>
        <v>-753.5</v>
      </c>
    </row>
    <row r="80" customFormat="false" ht="12.8" hidden="false" customHeight="false" outlineLevel="0" collapsed="false">
      <c r="F80" s="0" t="n">
        <v>88</v>
      </c>
      <c r="G80" s="1" t="n">
        <f aca="false">$E$8-($F80/2)-(G$7*$F80)</f>
        <v>116</v>
      </c>
      <c r="H80" s="1" t="n">
        <f aca="false">$E$8-($F80/2)-(H$7*$F80)</f>
        <v>28</v>
      </c>
      <c r="I80" s="1" t="n">
        <f aca="false">$E$8-($F80/2)-(I$7*$F80)</f>
        <v>-60</v>
      </c>
      <c r="J80" s="1" t="n">
        <f aca="false">$E$8-($F80/2)-(J$7*$F80)</f>
        <v>-148</v>
      </c>
      <c r="K80" s="1" t="n">
        <f aca="false">$E$8-($F80/2)-(K$7*$F80)</f>
        <v>-236</v>
      </c>
      <c r="L80" s="1" t="n">
        <f aca="false">$E$8-($F80/2)-(L$7*$F80)</f>
        <v>-324</v>
      </c>
      <c r="M80" s="1" t="n">
        <f aca="false">$E$8-($F80/2)-(M$7*$F80)</f>
        <v>-412</v>
      </c>
      <c r="N80" s="1" t="n">
        <f aca="false">$E$8-($F80/2)-(N$7*$F80)</f>
        <v>-500</v>
      </c>
      <c r="O80" s="1" t="n">
        <f aca="false">$E$8-($F80/2)-(O$7*$F80)</f>
        <v>-588</v>
      </c>
      <c r="P80" s="1" t="n">
        <f aca="false">$E$8-($F80/2)-(P$7*$F80)</f>
        <v>-676</v>
      </c>
      <c r="Q80" s="1" t="n">
        <f aca="false">$E$8-($F80/2)-(Q$7*$F80)</f>
        <v>-764</v>
      </c>
    </row>
    <row r="81" customFormat="false" ht="12.8" hidden="false" customHeight="false" outlineLevel="0" collapsed="false">
      <c r="F81" s="0" t="n">
        <v>89</v>
      </c>
      <c r="G81" s="1" t="n">
        <f aca="false">$E$8-($F81/2)-(G$7*$F81)</f>
        <v>115.5</v>
      </c>
      <c r="H81" s="1" t="n">
        <f aca="false">$E$8-($F81/2)-(H$7*$F81)</f>
        <v>26.5</v>
      </c>
      <c r="I81" s="1" t="n">
        <f aca="false">$E$8-($F81/2)-(I$7*$F81)</f>
        <v>-62.5</v>
      </c>
      <c r="J81" s="1" t="n">
        <f aca="false">$E$8-($F81/2)-(J$7*$F81)</f>
        <v>-151.5</v>
      </c>
      <c r="K81" s="1" t="n">
        <f aca="false">$E$8-($F81/2)-(K$7*$F81)</f>
        <v>-240.5</v>
      </c>
      <c r="L81" s="1" t="n">
        <f aca="false">$E$8-($F81/2)-(L$7*$F81)</f>
        <v>-329.5</v>
      </c>
      <c r="M81" s="1" t="n">
        <f aca="false">$E$8-($F81/2)-(M$7*$F81)</f>
        <v>-418.5</v>
      </c>
      <c r="N81" s="1" t="n">
        <f aca="false">$E$8-($F81/2)-(N$7*$F81)</f>
        <v>-507.5</v>
      </c>
      <c r="O81" s="1" t="n">
        <f aca="false">$E$8-($F81/2)-(O$7*$F81)</f>
        <v>-596.5</v>
      </c>
      <c r="P81" s="1" t="n">
        <f aca="false">$E$8-($F81/2)-(P$7*$F81)</f>
        <v>-685.5</v>
      </c>
      <c r="Q81" s="1" t="n">
        <f aca="false">$E$8-($F81/2)-(Q$7*$F81)</f>
        <v>-774.5</v>
      </c>
    </row>
    <row r="82" customFormat="false" ht="12.8" hidden="false" customHeight="false" outlineLevel="0" collapsed="false">
      <c r="F82" s="0" t="n">
        <v>90</v>
      </c>
      <c r="G82" s="1" t="n">
        <f aca="false">$E$8-($F82/2)-(G$7*$F82)</f>
        <v>115</v>
      </c>
      <c r="H82" s="1" t="n">
        <f aca="false">$E$8-($F82/2)-(H$7*$F82)</f>
        <v>25</v>
      </c>
      <c r="I82" s="1" t="n">
        <f aca="false">$E$8-($F82/2)-(I$7*$F82)</f>
        <v>-65</v>
      </c>
      <c r="J82" s="1" t="n">
        <f aca="false">$E$8-($F82/2)-(J$7*$F82)</f>
        <v>-155</v>
      </c>
      <c r="K82" s="1" t="n">
        <f aca="false">$E$8-($F82/2)-(K$7*$F82)</f>
        <v>-245</v>
      </c>
      <c r="L82" s="1" t="n">
        <f aca="false">$E$8-($F82/2)-(L$7*$F82)</f>
        <v>-335</v>
      </c>
      <c r="M82" s="1" t="n">
        <f aca="false">$E$8-($F82/2)-(M$7*$F82)</f>
        <v>-425</v>
      </c>
      <c r="N82" s="1" t="n">
        <f aca="false">$E$8-($F82/2)-(N$7*$F82)</f>
        <v>-515</v>
      </c>
      <c r="O82" s="1" t="n">
        <f aca="false">$E$8-($F82/2)-(O$7*$F82)</f>
        <v>-605</v>
      </c>
      <c r="P82" s="1" t="n">
        <f aca="false">$E$8-($F82/2)-(P$7*$F82)</f>
        <v>-695</v>
      </c>
      <c r="Q82" s="1" t="n">
        <f aca="false">$E$8-($F82/2)-(Q$7*$F82)</f>
        <v>-785</v>
      </c>
    </row>
    <row r="83" customFormat="false" ht="12.8" hidden="false" customHeight="false" outlineLevel="0" collapsed="false">
      <c r="F83" s="0" t="n">
        <v>91</v>
      </c>
      <c r="G83" s="1" t="n">
        <f aca="false">$E$8-($F83/2)-(G$7*$F83)</f>
        <v>114.5</v>
      </c>
      <c r="H83" s="1" t="n">
        <f aca="false">$E$8-($F83/2)-(H$7*$F83)</f>
        <v>23.5</v>
      </c>
      <c r="I83" s="1" t="n">
        <f aca="false">$E$8-($F83/2)-(I$7*$F83)</f>
        <v>-67.5</v>
      </c>
      <c r="J83" s="1" t="n">
        <f aca="false">$E$8-($F83/2)-(J$7*$F83)</f>
        <v>-158.5</v>
      </c>
      <c r="K83" s="1" t="n">
        <f aca="false">$E$8-($F83/2)-(K$7*$F83)</f>
        <v>-249.5</v>
      </c>
      <c r="L83" s="1" t="n">
        <f aca="false">$E$8-($F83/2)-(L$7*$F83)</f>
        <v>-340.5</v>
      </c>
      <c r="M83" s="1" t="n">
        <f aca="false">$E$8-($F83/2)-(M$7*$F83)</f>
        <v>-431.5</v>
      </c>
      <c r="N83" s="1" t="n">
        <f aca="false">$E$8-($F83/2)-(N$7*$F83)</f>
        <v>-522.5</v>
      </c>
      <c r="O83" s="1" t="n">
        <f aca="false">$E$8-($F83/2)-(O$7*$F83)</f>
        <v>-613.5</v>
      </c>
      <c r="P83" s="1" t="n">
        <f aca="false">$E$8-($F83/2)-(P$7*$F83)</f>
        <v>-704.5</v>
      </c>
      <c r="Q83" s="1" t="n">
        <f aca="false">$E$8-($F83/2)-(Q$7*$F83)</f>
        <v>-795.5</v>
      </c>
    </row>
    <row r="84" customFormat="false" ht="12.8" hidden="false" customHeight="false" outlineLevel="0" collapsed="false">
      <c r="F84" s="0" t="n">
        <v>92</v>
      </c>
      <c r="G84" s="1" t="n">
        <f aca="false">$E$8-($F84/2)-(G$7*$F84)</f>
        <v>114</v>
      </c>
      <c r="H84" s="1" t="n">
        <f aca="false">$E$8-($F84/2)-(H$7*$F84)</f>
        <v>22</v>
      </c>
      <c r="I84" s="1" t="n">
        <f aca="false">$E$8-($F84/2)-(I$7*$F84)</f>
        <v>-70</v>
      </c>
      <c r="J84" s="1" t="n">
        <f aca="false">$E$8-($F84/2)-(J$7*$F84)</f>
        <v>-162</v>
      </c>
      <c r="K84" s="1" t="n">
        <f aca="false">$E$8-($F84/2)-(K$7*$F84)</f>
        <v>-254</v>
      </c>
      <c r="L84" s="1" t="n">
        <f aca="false">$E$8-($F84/2)-(L$7*$F84)</f>
        <v>-346</v>
      </c>
      <c r="M84" s="1" t="n">
        <f aca="false">$E$8-($F84/2)-(M$7*$F84)</f>
        <v>-438</v>
      </c>
      <c r="N84" s="1" t="n">
        <f aca="false">$E$8-($F84/2)-(N$7*$F84)</f>
        <v>-530</v>
      </c>
      <c r="O84" s="1" t="n">
        <f aca="false">$E$8-($F84/2)-(O$7*$F84)</f>
        <v>-622</v>
      </c>
      <c r="P84" s="1" t="n">
        <f aca="false">$E$8-($F84/2)-(P$7*$F84)</f>
        <v>-714</v>
      </c>
      <c r="Q84" s="1" t="n">
        <f aca="false">$E$8-($F84/2)-(Q$7*$F84)</f>
        <v>-806</v>
      </c>
    </row>
    <row r="85" customFormat="false" ht="12.8" hidden="false" customHeight="false" outlineLevel="0" collapsed="false">
      <c r="F85" s="0" t="n">
        <v>93</v>
      </c>
      <c r="G85" s="1" t="n">
        <f aca="false">$E$8-($F85/2)-(G$7*$F85)</f>
        <v>113.5</v>
      </c>
      <c r="H85" s="1" t="n">
        <f aca="false">$E$8-($F85/2)-(H$7*$F85)</f>
        <v>20.5</v>
      </c>
      <c r="I85" s="1" t="n">
        <f aca="false">$E$8-($F85/2)-(I$7*$F85)</f>
        <v>-72.5</v>
      </c>
      <c r="J85" s="1" t="n">
        <f aca="false">$E$8-($F85/2)-(J$7*$F85)</f>
        <v>-165.5</v>
      </c>
      <c r="K85" s="1" t="n">
        <f aca="false">$E$8-($F85/2)-(K$7*$F85)</f>
        <v>-258.5</v>
      </c>
      <c r="L85" s="1" t="n">
        <f aca="false">$E$8-($F85/2)-(L$7*$F85)</f>
        <v>-351.5</v>
      </c>
      <c r="M85" s="1" t="n">
        <f aca="false">$E$8-($F85/2)-(M$7*$F85)</f>
        <v>-444.5</v>
      </c>
      <c r="N85" s="1" t="n">
        <f aca="false">$E$8-($F85/2)-(N$7*$F85)</f>
        <v>-537.5</v>
      </c>
      <c r="O85" s="1" t="n">
        <f aca="false">$E$8-($F85/2)-(O$7*$F85)</f>
        <v>-630.5</v>
      </c>
      <c r="P85" s="1" t="n">
        <f aca="false">$E$8-($F85/2)-(P$7*$F85)</f>
        <v>-723.5</v>
      </c>
      <c r="Q85" s="1" t="n">
        <f aca="false">$E$8-($F85/2)-(Q$7*$F85)</f>
        <v>-816.5</v>
      </c>
    </row>
    <row r="86" customFormat="false" ht="12.8" hidden="false" customHeight="false" outlineLevel="0" collapsed="false">
      <c r="F86" s="0" t="n">
        <v>94</v>
      </c>
      <c r="G86" s="1" t="n">
        <f aca="false">$E$8-($F86/2)-(G$7*$F86)</f>
        <v>113</v>
      </c>
      <c r="H86" s="1" t="n">
        <f aca="false">$E$8-($F86/2)-(H$7*$F86)</f>
        <v>19</v>
      </c>
      <c r="I86" s="1" t="n">
        <f aca="false">$E$8-($F86/2)-(I$7*$F86)</f>
        <v>-75</v>
      </c>
      <c r="J86" s="1" t="n">
        <f aca="false">$E$8-($F86/2)-(J$7*$F86)</f>
        <v>-169</v>
      </c>
      <c r="K86" s="1" t="n">
        <f aca="false">$E$8-($F86/2)-(K$7*$F86)</f>
        <v>-263</v>
      </c>
      <c r="L86" s="1" t="n">
        <f aca="false">$E$8-($F86/2)-(L$7*$F86)</f>
        <v>-357</v>
      </c>
      <c r="M86" s="1" t="n">
        <f aca="false">$E$8-($F86/2)-(M$7*$F86)</f>
        <v>-451</v>
      </c>
      <c r="N86" s="1" t="n">
        <f aca="false">$E$8-($F86/2)-(N$7*$F86)</f>
        <v>-545</v>
      </c>
      <c r="O86" s="1" t="n">
        <f aca="false">$E$8-($F86/2)-(O$7*$F86)</f>
        <v>-639</v>
      </c>
      <c r="P86" s="1" t="n">
        <f aca="false">$E$8-($F86/2)-(P$7*$F86)</f>
        <v>-733</v>
      </c>
      <c r="Q86" s="1" t="n">
        <f aca="false">$E$8-($F86/2)-(Q$7*$F86)</f>
        <v>-827</v>
      </c>
    </row>
    <row r="87" customFormat="false" ht="12.8" hidden="false" customHeight="false" outlineLevel="0" collapsed="false">
      <c r="F87" s="0" t="n">
        <v>95</v>
      </c>
      <c r="G87" s="1" t="n">
        <f aca="false">$E$8-($F87/2)-(G$7*$F87)</f>
        <v>112.5</v>
      </c>
      <c r="H87" s="1" t="n">
        <f aca="false">$E$8-($F87/2)-(H$7*$F87)</f>
        <v>17.5</v>
      </c>
      <c r="I87" s="1" t="n">
        <f aca="false">$E$8-($F87/2)-(I$7*$F87)</f>
        <v>-77.5</v>
      </c>
      <c r="J87" s="1" t="n">
        <f aca="false">$E$8-($F87/2)-(J$7*$F87)</f>
        <v>-172.5</v>
      </c>
      <c r="K87" s="1" t="n">
        <f aca="false">$E$8-($F87/2)-(K$7*$F87)</f>
        <v>-267.5</v>
      </c>
      <c r="L87" s="1" t="n">
        <f aca="false">$E$8-($F87/2)-(L$7*$F87)</f>
        <v>-362.5</v>
      </c>
      <c r="M87" s="1" t="n">
        <f aca="false">$E$8-($F87/2)-(M$7*$F87)</f>
        <v>-457.5</v>
      </c>
      <c r="N87" s="1" t="n">
        <f aca="false">$E$8-($F87/2)-(N$7*$F87)</f>
        <v>-552.5</v>
      </c>
      <c r="O87" s="1" t="n">
        <f aca="false">$E$8-($F87/2)-(O$7*$F87)</f>
        <v>-647.5</v>
      </c>
      <c r="P87" s="1" t="n">
        <f aca="false">$E$8-($F87/2)-(P$7*$F87)</f>
        <v>-742.5</v>
      </c>
      <c r="Q87" s="1" t="n">
        <f aca="false">$E$8-($F87/2)-(Q$7*$F87)</f>
        <v>-837.5</v>
      </c>
    </row>
    <row r="88" customFormat="false" ht="12.8" hidden="false" customHeight="false" outlineLevel="0" collapsed="false">
      <c r="F88" s="0" t="n">
        <v>96</v>
      </c>
      <c r="G88" s="1" t="n">
        <f aca="false">$E$8-($F88/2)-(G$7*$F88)</f>
        <v>112</v>
      </c>
      <c r="H88" s="1" t="n">
        <f aca="false">$E$8-($F88/2)-(H$7*$F88)</f>
        <v>16</v>
      </c>
      <c r="I88" s="1" t="n">
        <f aca="false">$E$8-($F88/2)-(I$7*$F88)</f>
        <v>-80</v>
      </c>
      <c r="J88" s="1" t="n">
        <f aca="false">$E$8-($F88/2)-(J$7*$F88)</f>
        <v>-176</v>
      </c>
      <c r="K88" s="1" t="n">
        <f aca="false">$E$8-($F88/2)-(K$7*$F88)</f>
        <v>-272</v>
      </c>
      <c r="L88" s="1" t="n">
        <f aca="false">$E$8-($F88/2)-(L$7*$F88)</f>
        <v>-368</v>
      </c>
      <c r="M88" s="1" t="n">
        <f aca="false">$E$8-($F88/2)-(M$7*$F88)</f>
        <v>-464</v>
      </c>
      <c r="N88" s="1" t="n">
        <f aca="false">$E$8-($F88/2)-(N$7*$F88)</f>
        <v>-560</v>
      </c>
      <c r="O88" s="1" t="n">
        <f aca="false">$E$8-($F88/2)-(O$7*$F88)</f>
        <v>-656</v>
      </c>
      <c r="P88" s="1" t="n">
        <f aca="false">$E$8-($F88/2)-(P$7*$F88)</f>
        <v>-752</v>
      </c>
      <c r="Q88" s="1" t="n">
        <f aca="false">$E$8-($F88/2)-(Q$7*$F88)</f>
        <v>-848</v>
      </c>
    </row>
    <row r="89" customFormat="false" ht="12.8" hidden="false" customHeight="false" outlineLevel="0" collapsed="false">
      <c r="F89" s="0" t="n">
        <v>97</v>
      </c>
      <c r="G89" s="1" t="n">
        <f aca="false">$E$8-($F89/2)-(G$7*$F89)</f>
        <v>111.5</v>
      </c>
      <c r="H89" s="1" t="n">
        <f aca="false">$E$8-($F89/2)-(H$7*$F89)</f>
        <v>14.5</v>
      </c>
      <c r="I89" s="1" t="n">
        <f aca="false">$E$8-($F89/2)-(I$7*$F89)</f>
        <v>-82.5</v>
      </c>
      <c r="J89" s="1" t="n">
        <f aca="false">$E$8-($F89/2)-(J$7*$F89)</f>
        <v>-179.5</v>
      </c>
      <c r="K89" s="1" t="n">
        <f aca="false">$E$8-($F89/2)-(K$7*$F89)</f>
        <v>-276.5</v>
      </c>
      <c r="L89" s="1" t="n">
        <f aca="false">$E$8-($F89/2)-(L$7*$F89)</f>
        <v>-373.5</v>
      </c>
      <c r="M89" s="1" t="n">
        <f aca="false">$E$8-($F89/2)-(M$7*$F89)</f>
        <v>-470.5</v>
      </c>
      <c r="N89" s="1" t="n">
        <f aca="false">$E$8-($F89/2)-(N$7*$F89)</f>
        <v>-567.5</v>
      </c>
      <c r="O89" s="1" t="n">
        <f aca="false">$E$8-($F89/2)-(O$7*$F89)</f>
        <v>-664.5</v>
      </c>
      <c r="P89" s="1" t="n">
        <f aca="false">$E$8-($F89/2)-(P$7*$F89)</f>
        <v>-761.5</v>
      </c>
      <c r="Q89" s="1" t="n">
        <f aca="false">$E$8-($F89/2)-(Q$7*$F89)</f>
        <v>-858.5</v>
      </c>
    </row>
    <row r="90" customFormat="false" ht="12.8" hidden="false" customHeight="false" outlineLevel="0" collapsed="false">
      <c r="F90" s="0" t="n">
        <v>98</v>
      </c>
      <c r="G90" s="1" t="n">
        <f aca="false">$E$8-($F90/2)-(G$7*$F90)</f>
        <v>111</v>
      </c>
      <c r="H90" s="1" t="n">
        <f aca="false">$E$8-($F90/2)-(H$7*$F90)</f>
        <v>13</v>
      </c>
      <c r="I90" s="1" t="n">
        <f aca="false">$E$8-($F90/2)-(I$7*$F90)</f>
        <v>-85</v>
      </c>
      <c r="J90" s="1" t="n">
        <f aca="false">$E$8-($F90/2)-(J$7*$F90)</f>
        <v>-183</v>
      </c>
      <c r="K90" s="1" t="n">
        <f aca="false">$E$8-($F90/2)-(K$7*$F90)</f>
        <v>-281</v>
      </c>
      <c r="L90" s="1" t="n">
        <f aca="false">$E$8-($F90/2)-(L$7*$F90)</f>
        <v>-379</v>
      </c>
      <c r="M90" s="1" t="n">
        <f aca="false">$E$8-($F90/2)-(M$7*$F90)</f>
        <v>-477</v>
      </c>
      <c r="N90" s="1" t="n">
        <f aca="false">$E$8-($F90/2)-(N$7*$F90)</f>
        <v>-575</v>
      </c>
      <c r="O90" s="1" t="n">
        <f aca="false">$E$8-($F90/2)-(O$7*$F90)</f>
        <v>-673</v>
      </c>
      <c r="P90" s="1" t="n">
        <f aca="false">$E$8-($F90/2)-(P$7*$F90)</f>
        <v>-771</v>
      </c>
      <c r="Q90" s="1" t="n">
        <f aca="false">$E$8-($F90/2)-(Q$7*$F90)</f>
        <v>-869</v>
      </c>
    </row>
    <row r="91" customFormat="false" ht="12.8" hidden="false" customHeight="false" outlineLevel="0" collapsed="false">
      <c r="F91" s="0" t="n">
        <v>99</v>
      </c>
      <c r="G91" s="1" t="n">
        <f aca="false">$E$8-($F91/2)-(G$7*$F91)</f>
        <v>110.5</v>
      </c>
      <c r="H91" s="1" t="n">
        <f aca="false">$E$8-($F91/2)-(H$7*$F91)</f>
        <v>11.5</v>
      </c>
      <c r="I91" s="1" t="n">
        <f aca="false">$E$8-($F91/2)-(I$7*$F91)</f>
        <v>-87.5</v>
      </c>
      <c r="J91" s="1" t="n">
        <f aca="false">$E$8-($F91/2)-(J$7*$F91)</f>
        <v>-186.5</v>
      </c>
      <c r="K91" s="1" t="n">
        <f aca="false">$E$8-($F91/2)-(K$7*$F91)</f>
        <v>-285.5</v>
      </c>
      <c r="L91" s="1" t="n">
        <f aca="false">$E$8-($F91/2)-(L$7*$F91)</f>
        <v>-384.5</v>
      </c>
      <c r="M91" s="1" t="n">
        <f aca="false">$E$8-($F91/2)-(M$7*$F91)</f>
        <v>-483.5</v>
      </c>
      <c r="N91" s="1" t="n">
        <f aca="false">$E$8-($F91/2)-(N$7*$F91)</f>
        <v>-582.5</v>
      </c>
      <c r="O91" s="1" t="n">
        <f aca="false">$E$8-($F91/2)-(O$7*$F91)</f>
        <v>-681.5</v>
      </c>
      <c r="P91" s="1" t="n">
        <f aca="false">$E$8-($F91/2)-(P$7*$F91)</f>
        <v>-780.5</v>
      </c>
      <c r="Q91" s="1" t="n">
        <f aca="false">$E$8-($F91/2)-(Q$7*$F91)</f>
        <v>-879.5</v>
      </c>
    </row>
    <row r="92" customFormat="false" ht="12.8" hidden="false" customHeight="false" outlineLevel="0" collapsed="false">
      <c r="F92" s="0" t="n">
        <v>100</v>
      </c>
      <c r="G92" s="1" t="n">
        <f aca="false">$E$8-($F92/2)-(G$7*$F92)</f>
        <v>110</v>
      </c>
      <c r="H92" s="1" t="n">
        <f aca="false">$E$8-($F92/2)-(H$7*$F92)</f>
        <v>10</v>
      </c>
      <c r="I92" s="1" t="n">
        <f aca="false">$E$8-($F92/2)-(I$7*$F92)</f>
        <v>-90</v>
      </c>
      <c r="J92" s="1" t="n">
        <f aca="false">$E$8-($F92/2)-(J$7*$F92)</f>
        <v>-190</v>
      </c>
      <c r="K92" s="1" t="n">
        <f aca="false">$E$8-($F92/2)-(K$7*$F92)</f>
        <v>-290</v>
      </c>
      <c r="L92" s="1" t="n">
        <f aca="false">$E$8-($F92/2)-(L$7*$F92)</f>
        <v>-390</v>
      </c>
      <c r="M92" s="1" t="n">
        <f aca="false">$E$8-($F92/2)-(M$7*$F92)</f>
        <v>-490</v>
      </c>
      <c r="N92" s="1" t="n">
        <f aca="false">$E$8-($F92/2)-(N$7*$F92)</f>
        <v>-590</v>
      </c>
      <c r="O92" s="1" t="n">
        <f aca="false">$E$8-($F92/2)-(O$7*$F92)</f>
        <v>-690</v>
      </c>
      <c r="P92" s="1" t="n">
        <f aca="false">$E$8-($F92/2)-(P$7*$F92)</f>
        <v>-790</v>
      </c>
      <c r="Q92" s="1" t="n">
        <f aca="false">$E$8-($F92/2)-(Q$7*$F92)</f>
        <v>-890</v>
      </c>
    </row>
    <row r="93" customFormat="false" ht="12.8" hidden="false" customHeight="false" outlineLevel="0" collapsed="false">
      <c r="F93" s="0" t="n">
        <v>101</v>
      </c>
      <c r="G93" s="1" t="n">
        <f aca="false">$E$8-($F93/2)-(G$7*$F93)</f>
        <v>109.5</v>
      </c>
      <c r="H93" s="1" t="n">
        <f aca="false">$E$8-($F93/2)-(H$7*$F93)</f>
        <v>8.5</v>
      </c>
      <c r="I93" s="1" t="n">
        <f aca="false">$E$8-($F93/2)-(I$7*$F93)</f>
        <v>-92.5</v>
      </c>
      <c r="J93" s="1" t="n">
        <f aca="false">$E$8-($F93/2)-(J$7*$F93)</f>
        <v>-193.5</v>
      </c>
      <c r="K93" s="1" t="n">
        <f aca="false">$E$8-($F93/2)-(K$7*$F93)</f>
        <v>-294.5</v>
      </c>
      <c r="L93" s="1" t="n">
        <f aca="false">$E$8-($F93/2)-(L$7*$F93)</f>
        <v>-395.5</v>
      </c>
      <c r="M93" s="1" t="n">
        <f aca="false">$E$8-($F93/2)-(M$7*$F93)</f>
        <v>-496.5</v>
      </c>
      <c r="N93" s="1" t="n">
        <f aca="false">$E$8-($F93/2)-(N$7*$F93)</f>
        <v>-597.5</v>
      </c>
      <c r="O93" s="1" t="n">
        <f aca="false">$E$8-($F93/2)-(O$7*$F93)</f>
        <v>-698.5</v>
      </c>
      <c r="P93" s="1" t="n">
        <f aca="false">$E$8-($F93/2)-(P$7*$F93)</f>
        <v>-799.5</v>
      </c>
      <c r="Q93" s="1" t="n">
        <f aca="false">$E$8-($F93/2)-(Q$7*$F93)</f>
        <v>-900.5</v>
      </c>
    </row>
    <row r="94" customFormat="false" ht="12.8" hidden="false" customHeight="false" outlineLevel="0" collapsed="false">
      <c r="F94" s="0" t="n">
        <v>102</v>
      </c>
      <c r="G94" s="1" t="n">
        <f aca="false">$E$8-($F94/2)-(G$7*$F94)</f>
        <v>109</v>
      </c>
      <c r="H94" s="1" t="n">
        <f aca="false">$E$8-($F94/2)-(H$7*$F94)</f>
        <v>7</v>
      </c>
      <c r="I94" s="1" t="n">
        <f aca="false">$E$8-($F94/2)-(I$7*$F94)</f>
        <v>-95</v>
      </c>
      <c r="J94" s="1" t="n">
        <f aca="false">$E$8-($F94/2)-(J$7*$F94)</f>
        <v>-197</v>
      </c>
      <c r="K94" s="1" t="n">
        <f aca="false">$E$8-($F94/2)-(K$7*$F94)</f>
        <v>-299</v>
      </c>
      <c r="L94" s="1" t="n">
        <f aca="false">$E$8-($F94/2)-(L$7*$F94)</f>
        <v>-401</v>
      </c>
      <c r="M94" s="1" t="n">
        <f aca="false">$E$8-($F94/2)-(M$7*$F94)</f>
        <v>-503</v>
      </c>
      <c r="N94" s="1" t="n">
        <f aca="false">$E$8-($F94/2)-(N$7*$F94)</f>
        <v>-605</v>
      </c>
      <c r="O94" s="1" t="n">
        <f aca="false">$E$8-($F94/2)-(O$7*$F94)</f>
        <v>-707</v>
      </c>
      <c r="P94" s="1" t="n">
        <f aca="false">$E$8-($F94/2)-(P$7*$F94)</f>
        <v>-809</v>
      </c>
      <c r="Q94" s="1" t="n">
        <f aca="false">$E$8-($F94/2)-(Q$7*$F94)</f>
        <v>-911</v>
      </c>
    </row>
    <row r="95" customFormat="false" ht="12.8" hidden="false" customHeight="false" outlineLevel="0" collapsed="false">
      <c r="F95" s="0" t="n">
        <v>103</v>
      </c>
      <c r="G95" s="1" t="n">
        <f aca="false">$E$8-($F95/2)-(G$7*$F95)</f>
        <v>108.5</v>
      </c>
      <c r="H95" s="1" t="n">
        <f aca="false">$E$8-($F95/2)-(H$7*$F95)</f>
        <v>5.5</v>
      </c>
      <c r="I95" s="1" t="n">
        <f aca="false">$E$8-($F95/2)-(I$7*$F95)</f>
        <v>-97.5</v>
      </c>
      <c r="J95" s="1" t="n">
        <f aca="false">$E$8-($F95/2)-(J$7*$F95)</f>
        <v>-200.5</v>
      </c>
      <c r="K95" s="1" t="n">
        <f aca="false">$E$8-($F95/2)-(K$7*$F95)</f>
        <v>-303.5</v>
      </c>
      <c r="L95" s="1" t="n">
        <f aca="false">$E$8-($F95/2)-(L$7*$F95)</f>
        <v>-406.5</v>
      </c>
      <c r="M95" s="1" t="n">
        <f aca="false">$E$8-($F95/2)-(M$7*$F95)</f>
        <v>-509.5</v>
      </c>
      <c r="N95" s="1" t="n">
        <f aca="false">$E$8-($F95/2)-(N$7*$F95)</f>
        <v>-612.5</v>
      </c>
      <c r="O95" s="1" t="n">
        <f aca="false">$E$8-($F95/2)-(O$7*$F95)</f>
        <v>-715.5</v>
      </c>
      <c r="P95" s="1" t="n">
        <f aca="false">$E$8-($F95/2)-(P$7*$F95)</f>
        <v>-818.5</v>
      </c>
      <c r="Q95" s="1" t="n">
        <f aca="false">$E$8-($F95/2)-(Q$7*$F95)</f>
        <v>-921.5</v>
      </c>
    </row>
    <row r="96" customFormat="false" ht="12.8" hidden="false" customHeight="false" outlineLevel="0" collapsed="false">
      <c r="F96" s="0" t="n">
        <v>104</v>
      </c>
      <c r="G96" s="1" t="n">
        <f aca="false">$E$8-($F96/2)-(G$7*$F96)</f>
        <v>108</v>
      </c>
      <c r="H96" s="1" t="n">
        <f aca="false">$E$8-($F96/2)-(H$7*$F96)</f>
        <v>4</v>
      </c>
      <c r="I96" s="1" t="n">
        <f aca="false">$E$8-($F96/2)-(I$7*$F96)</f>
        <v>-100</v>
      </c>
      <c r="J96" s="1" t="n">
        <f aca="false">$E$8-($F96/2)-(J$7*$F96)</f>
        <v>-204</v>
      </c>
      <c r="K96" s="1" t="n">
        <f aca="false">$E$8-($F96/2)-(K$7*$F96)</f>
        <v>-308</v>
      </c>
      <c r="L96" s="1" t="n">
        <f aca="false">$E$8-($F96/2)-(L$7*$F96)</f>
        <v>-412</v>
      </c>
      <c r="M96" s="1" t="n">
        <f aca="false">$E$8-($F96/2)-(M$7*$F96)</f>
        <v>-516</v>
      </c>
      <c r="N96" s="1" t="n">
        <f aca="false">$E$8-($F96/2)-(N$7*$F96)</f>
        <v>-620</v>
      </c>
      <c r="O96" s="1" t="n">
        <f aca="false">$E$8-($F96/2)-(O$7*$F96)</f>
        <v>-724</v>
      </c>
      <c r="P96" s="1" t="n">
        <f aca="false">$E$8-($F96/2)-(P$7*$F96)</f>
        <v>-828</v>
      </c>
      <c r="Q96" s="1" t="n">
        <f aca="false">$E$8-($F96/2)-(Q$7*$F96)</f>
        <v>-932</v>
      </c>
    </row>
    <row r="97" customFormat="false" ht="12.8" hidden="false" customHeight="false" outlineLevel="0" collapsed="false">
      <c r="F97" s="0" t="n">
        <v>105</v>
      </c>
      <c r="G97" s="1" t="n">
        <f aca="false">$E$8-($F97/2)-(G$7*$F97)</f>
        <v>107.5</v>
      </c>
      <c r="H97" s="1" t="n">
        <f aca="false">$E$8-($F97/2)-(H$7*$F97)</f>
        <v>2.5</v>
      </c>
      <c r="I97" s="1" t="n">
        <f aca="false">$E$8-($F97/2)-(I$7*$F97)</f>
        <v>-102.5</v>
      </c>
      <c r="J97" s="1" t="n">
        <f aca="false">$E$8-($F97/2)-(J$7*$F97)</f>
        <v>-207.5</v>
      </c>
      <c r="K97" s="1" t="n">
        <f aca="false">$E$8-($F97/2)-(K$7*$F97)</f>
        <v>-312.5</v>
      </c>
      <c r="L97" s="1" t="n">
        <f aca="false">$E$8-($F97/2)-(L$7*$F97)</f>
        <v>-417.5</v>
      </c>
      <c r="M97" s="1" t="n">
        <f aca="false">$E$8-($F97/2)-(M$7*$F97)</f>
        <v>-522.5</v>
      </c>
      <c r="N97" s="1" t="n">
        <f aca="false">$E$8-($F97/2)-(N$7*$F97)</f>
        <v>-627.5</v>
      </c>
      <c r="O97" s="1" t="n">
        <f aca="false">$E$8-($F97/2)-(O$7*$F97)</f>
        <v>-732.5</v>
      </c>
      <c r="P97" s="1" t="n">
        <f aca="false">$E$8-($F97/2)-(P$7*$F97)</f>
        <v>-837.5</v>
      </c>
      <c r="Q97" s="1" t="n">
        <f aca="false">$E$8-($F97/2)-(Q$7*$F97)</f>
        <v>-942.5</v>
      </c>
    </row>
    <row r="98" customFormat="false" ht="12.8" hidden="false" customHeight="false" outlineLevel="0" collapsed="false">
      <c r="F98" s="0" t="n">
        <v>106</v>
      </c>
      <c r="G98" s="1" t="n">
        <f aca="false">$E$8-($F98/2)-(G$7*$F98)</f>
        <v>107</v>
      </c>
      <c r="H98" s="1" t="n">
        <f aca="false">$E$8-($F98/2)-(H$7*$F98)</f>
        <v>1</v>
      </c>
      <c r="I98" s="1" t="n">
        <f aca="false">$E$8-($F98/2)-(I$7*$F98)</f>
        <v>-105</v>
      </c>
      <c r="J98" s="1" t="n">
        <f aca="false">$E$8-($F98/2)-(J$7*$F98)</f>
        <v>-211</v>
      </c>
      <c r="K98" s="1" t="n">
        <f aca="false">$E$8-($F98/2)-(K$7*$F98)</f>
        <v>-317</v>
      </c>
      <c r="L98" s="1" t="n">
        <f aca="false">$E$8-($F98/2)-(L$7*$F98)</f>
        <v>-423</v>
      </c>
      <c r="M98" s="1" t="n">
        <f aca="false">$E$8-($F98/2)-(M$7*$F98)</f>
        <v>-529</v>
      </c>
      <c r="N98" s="1" t="n">
        <f aca="false">$E$8-($F98/2)-(N$7*$F98)</f>
        <v>-635</v>
      </c>
      <c r="O98" s="1" t="n">
        <f aca="false">$E$8-($F98/2)-(O$7*$F98)</f>
        <v>-741</v>
      </c>
      <c r="P98" s="1" t="n">
        <f aca="false">$E$8-($F98/2)-(P$7*$F98)</f>
        <v>-847</v>
      </c>
      <c r="Q98" s="1" t="n">
        <f aca="false">$E$8-($F98/2)-(Q$7*$F98)</f>
        <v>-953</v>
      </c>
    </row>
    <row r="99" customFormat="false" ht="12.8" hidden="false" customHeight="false" outlineLevel="0" collapsed="false">
      <c r="F99" s="0" t="n">
        <v>107</v>
      </c>
      <c r="G99" s="1" t="n">
        <f aca="false">$E$8-($F99/2)-(G$7*$F99)</f>
        <v>106.5</v>
      </c>
      <c r="H99" s="1" t="n">
        <f aca="false">$E$8-($F99/2)-(H$7*$F99)</f>
        <v>-0.5</v>
      </c>
      <c r="I99" s="1" t="n">
        <f aca="false">$E$8-($F99/2)-(I$7*$F99)</f>
        <v>-107.5</v>
      </c>
      <c r="J99" s="1" t="n">
        <f aca="false">$E$8-($F99/2)-(J$7*$F99)</f>
        <v>-214.5</v>
      </c>
      <c r="K99" s="1" t="n">
        <f aca="false">$E$8-($F99/2)-(K$7*$F99)</f>
        <v>-321.5</v>
      </c>
      <c r="L99" s="1" t="n">
        <f aca="false">$E$8-($F99/2)-(L$7*$F99)</f>
        <v>-428.5</v>
      </c>
      <c r="M99" s="1" t="n">
        <f aca="false">$E$8-($F99/2)-(M$7*$F99)</f>
        <v>-535.5</v>
      </c>
      <c r="N99" s="1" t="n">
        <f aca="false">$E$8-($F99/2)-(N$7*$F99)</f>
        <v>-642.5</v>
      </c>
      <c r="O99" s="1" t="n">
        <f aca="false">$E$8-($F99/2)-(O$7*$F99)</f>
        <v>-749.5</v>
      </c>
      <c r="P99" s="1" t="n">
        <f aca="false">$E$8-($F99/2)-(P$7*$F99)</f>
        <v>-856.5</v>
      </c>
      <c r="Q99" s="1" t="n">
        <f aca="false">$E$8-($F99/2)-(Q$7*$F99)</f>
        <v>-963.5</v>
      </c>
    </row>
    <row r="100" customFormat="false" ht="12.8" hidden="false" customHeight="false" outlineLevel="0" collapsed="false">
      <c r="F100" s="0" t="n">
        <v>108</v>
      </c>
      <c r="G100" s="1" t="n">
        <f aca="false">$E$8-($F100/2)-(G$7*$F100)</f>
        <v>106</v>
      </c>
      <c r="H100" s="1" t="n">
        <f aca="false">$E$8-($F100/2)-(H$7*$F100)</f>
        <v>-2</v>
      </c>
      <c r="I100" s="1" t="n">
        <f aca="false">$E$8-($F100/2)-(I$7*$F100)</f>
        <v>-110</v>
      </c>
      <c r="J100" s="1" t="n">
        <f aca="false">$E$8-($F100/2)-(J$7*$F100)</f>
        <v>-218</v>
      </c>
      <c r="K100" s="1" t="n">
        <f aca="false">$E$8-($F100/2)-(K$7*$F100)</f>
        <v>-326</v>
      </c>
      <c r="L100" s="1" t="n">
        <f aca="false">$E$8-($F100/2)-(L$7*$F100)</f>
        <v>-434</v>
      </c>
      <c r="M100" s="1" t="n">
        <f aca="false">$E$8-($F100/2)-(M$7*$F100)</f>
        <v>-542</v>
      </c>
      <c r="N100" s="1" t="n">
        <f aca="false">$E$8-($F100/2)-(N$7*$F100)</f>
        <v>-650</v>
      </c>
      <c r="O100" s="1" t="n">
        <f aca="false">$E$8-($F100/2)-(O$7*$F100)</f>
        <v>-758</v>
      </c>
      <c r="P100" s="1" t="n">
        <f aca="false">$E$8-($F100/2)-(P$7*$F100)</f>
        <v>-866</v>
      </c>
      <c r="Q100" s="1" t="n">
        <f aca="false">$E$8-($F100/2)-(Q$7*$F100)</f>
        <v>-974</v>
      </c>
    </row>
    <row r="101" customFormat="false" ht="12.8" hidden="false" customHeight="false" outlineLevel="0" collapsed="false">
      <c r="F101" s="0" t="n">
        <v>109</v>
      </c>
      <c r="G101" s="1" t="n">
        <f aca="false">$E$8-($F101/2)-(G$7*$F101)</f>
        <v>105.5</v>
      </c>
      <c r="H101" s="1" t="n">
        <f aca="false">$E$8-($F101/2)-(H$7*$F101)</f>
        <v>-3.5</v>
      </c>
      <c r="I101" s="1" t="n">
        <f aca="false">$E$8-($F101/2)-(I$7*$F101)</f>
        <v>-112.5</v>
      </c>
      <c r="J101" s="1" t="n">
        <f aca="false">$E$8-($F101/2)-(J$7*$F101)</f>
        <v>-221.5</v>
      </c>
      <c r="K101" s="1" t="n">
        <f aca="false">$E$8-($F101/2)-(K$7*$F101)</f>
        <v>-330.5</v>
      </c>
      <c r="L101" s="1" t="n">
        <f aca="false">$E$8-($F101/2)-(L$7*$F101)</f>
        <v>-439.5</v>
      </c>
      <c r="M101" s="1" t="n">
        <f aca="false">$E$8-($F101/2)-(M$7*$F101)</f>
        <v>-548.5</v>
      </c>
      <c r="N101" s="1" t="n">
        <f aca="false">$E$8-($F101/2)-(N$7*$F101)</f>
        <v>-657.5</v>
      </c>
      <c r="O101" s="1" t="n">
        <f aca="false">$E$8-($F101/2)-(O$7*$F101)</f>
        <v>-766.5</v>
      </c>
      <c r="P101" s="1" t="n">
        <f aca="false">$E$8-($F101/2)-(P$7*$F101)</f>
        <v>-875.5</v>
      </c>
      <c r="Q101" s="1" t="n">
        <f aca="false">$E$8-($F101/2)-(Q$7*$F101)</f>
        <v>-984.5</v>
      </c>
    </row>
    <row r="102" customFormat="false" ht="12.8" hidden="false" customHeight="false" outlineLevel="0" collapsed="false">
      <c r="F102" s="0" t="n">
        <v>110</v>
      </c>
      <c r="G102" s="1" t="n">
        <f aca="false">$E$8-($F102/2)-(G$7*$F102)</f>
        <v>105</v>
      </c>
      <c r="H102" s="1" t="n">
        <f aca="false">$E$8-($F102/2)-(H$7*$F102)</f>
        <v>-5</v>
      </c>
      <c r="I102" s="1" t="n">
        <f aca="false">$E$8-($F102/2)-(I$7*$F102)</f>
        <v>-115</v>
      </c>
      <c r="J102" s="1" t="n">
        <f aca="false">$E$8-($F102/2)-(J$7*$F102)</f>
        <v>-225</v>
      </c>
      <c r="K102" s="1" t="n">
        <f aca="false">$E$8-($F102/2)-(K$7*$F102)</f>
        <v>-335</v>
      </c>
      <c r="L102" s="1" t="n">
        <f aca="false">$E$8-($F102/2)-(L$7*$F102)</f>
        <v>-445</v>
      </c>
      <c r="M102" s="1" t="n">
        <f aca="false">$E$8-($F102/2)-(M$7*$F102)</f>
        <v>-555</v>
      </c>
      <c r="N102" s="1" t="n">
        <f aca="false">$E$8-($F102/2)-(N$7*$F102)</f>
        <v>-665</v>
      </c>
      <c r="O102" s="1" t="n">
        <f aca="false">$E$8-($F102/2)-(O$7*$F102)</f>
        <v>-775</v>
      </c>
      <c r="P102" s="1" t="n">
        <f aca="false">$E$8-($F102/2)-(P$7*$F102)</f>
        <v>-885</v>
      </c>
      <c r="Q102" s="1" t="n">
        <f aca="false">$E$8-($F102/2)-(Q$7*$F102)</f>
        <v>-995</v>
      </c>
    </row>
    <row r="103" customFormat="false" ht="12.8" hidden="false" customHeight="false" outlineLevel="0" collapsed="false">
      <c r="F103" s="0" t="n">
        <v>111</v>
      </c>
      <c r="G103" s="1" t="n">
        <f aca="false">$E$8-($F103/2)-(G$7*$F103)</f>
        <v>104.5</v>
      </c>
      <c r="H103" s="1" t="n">
        <f aca="false">$E$8-($F103/2)-(H$7*$F103)</f>
        <v>-6.5</v>
      </c>
      <c r="I103" s="1" t="n">
        <f aca="false">$E$8-($F103/2)-(I$7*$F103)</f>
        <v>-117.5</v>
      </c>
      <c r="J103" s="1" t="n">
        <f aca="false">$E$8-($F103/2)-(J$7*$F103)</f>
        <v>-228.5</v>
      </c>
      <c r="K103" s="1" t="n">
        <f aca="false">$E$8-($F103/2)-(K$7*$F103)</f>
        <v>-339.5</v>
      </c>
      <c r="L103" s="1" t="n">
        <f aca="false">$E$8-($F103/2)-(L$7*$F103)</f>
        <v>-450.5</v>
      </c>
      <c r="M103" s="1" t="n">
        <f aca="false">$E$8-($F103/2)-(M$7*$F103)</f>
        <v>-561.5</v>
      </c>
      <c r="N103" s="1" t="n">
        <f aca="false">$E$8-($F103/2)-(N$7*$F103)</f>
        <v>-672.5</v>
      </c>
      <c r="O103" s="1" t="n">
        <f aca="false">$E$8-($F103/2)-(O$7*$F103)</f>
        <v>-783.5</v>
      </c>
      <c r="P103" s="1" t="n">
        <f aca="false">$E$8-($F103/2)-(P$7*$F103)</f>
        <v>-894.5</v>
      </c>
      <c r="Q103" s="1" t="n">
        <f aca="false">$E$8-($F103/2)-(Q$7*$F103)</f>
        <v>-1005.5</v>
      </c>
    </row>
    <row r="104" customFormat="false" ht="12.8" hidden="false" customHeight="false" outlineLevel="0" collapsed="false">
      <c r="F104" s="0" t="n">
        <v>112</v>
      </c>
      <c r="G104" s="1" t="n">
        <f aca="false">$E$8-($F104/2)-(G$7*$F104)</f>
        <v>104</v>
      </c>
      <c r="H104" s="1" t="n">
        <f aca="false">$E$8-($F104/2)-(H$7*$F104)</f>
        <v>-8</v>
      </c>
      <c r="I104" s="1" t="n">
        <f aca="false">$E$8-($F104/2)-(I$7*$F104)</f>
        <v>-120</v>
      </c>
      <c r="J104" s="1" t="n">
        <f aca="false">$E$8-($F104/2)-(J$7*$F104)</f>
        <v>-232</v>
      </c>
      <c r="K104" s="1" t="n">
        <f aca="false">$E$8-($F104/2)-(K$7*$F104)</f>
        <v>-344</v>
      </c>
      <c r="L104" s="1" t="n">
        <f aca="false">$E$8-($F104/2)-(L$7*$F104)</f>
        <v>-456</v>
      </c>
      <c r="M104" s="1" t="n">
        <f aca="false">$E$8-($F104/2)-(M$7*$F104)</f>
        <v>-568</v>
      </c>
      <c r="N104" s="1" t="n">
        <f aca="false">$E$8-($F104/2)-(N$7*$F104)</f>
        <v>-680</v>
      </c>
      <c r="O104" s="1" t="n">
        <f aca="false">$E$8-($F104/2)-(O$7*$F104)</f>
        <v>-792</v>
      </c>
      <c r="P104" s="1" t="n">
        <f aca="false">$E$8-($F104/2)-(P$7*$F104)</f>
        <v>-904</v>
      </c>
      <c r="Q104" s="1" t="n">
        <f aca="false">$E$8-($F104/2)-(Q$7*$F104)</f>
        <v>-1016</v>
      </c>
    </row>
    <row r="105" customFormat="false" ht="12.8" hidden="false" customHeight="false" outlineLevel="0" collapsed="false">
      <c r="F105" s="0" t="n">
        <v>113</v>
      </c>
      <c r="G105" s="1" t="n">
        <f aca="false">$E$8-($F105/2)-(G$7*$F105)</f>
        <v>103.5</v>
      </c>
      <c r="H105" s="1" t="n">
        <f aca="false">$E$8-($F105/2)-(H$7*$F105)</f>
        <v>-9.5</v>
      </c>
      <c r="I105" s="1" t="n">
        <f aca="false">$E$8-($F105/2)-(I$7*$F105)</f>
        <v>-122.5</v>
      </c>
      <c r="J105" s="1" t="n">
        <f aca="false">$E$8-($F105/2)-(J$7*$F105)</f>
        <v>-235.5</v>
      </c>
      <c r="K105" s="1" t="n">
        <f aca="false">$E$8-($F105/2)-(K$7*$F105)</f>
        <v>-348.5</v>
      </c>
      <c r="L105" s="1" t="n">
        <f aca="false">$E$8-($F105/2)-(L$7*$F105)</f>
        <v>-461.5</v>
      </c>
      <c r="M105" s="1" t="n">
        <f aca="false">$E$8-($F105/2)-(M$7*$F105)</f>
        <v>-574.5</v>
      </c>
      <c r="N105" s="1" t="n">
        <f aca="false">$E$8-($F105/2)-(N$7*$F105)</f>
        <v>-687.5</v>
      </c>
      <c r="O105" s="1" t="n">
        <f aca="false">$E$8-($F105/2)-(O$7*$F105)</f>
        <v>-800.5</v>
      </c>
      <c r="P105" s="1" t="n">
        <f aca="false">$E$8-($F105/2)-(P$7*$F105)</f>
        <v>-913.5</v>
      </c>
      <c r="Q105" s="1" t="n">
        <f aca="false">$E$8-($F105/2)-(Q$7*$F105)</f>
        <v>-1026.5</v>
      </c>
    </row>
    <row r="106" customFormat="false" ht="12.8" hidden="false" customHeight="false" outlineLevel="0" collapsed="false">
      <c r="F106" s="0" t="n">
        <v>114</v>
      </c>
      <c r="G106" s="1" t="n">
        <f aca="false">$E$8-($F106/2)-(G$7*$F106)</f>
        <v>103</v>
      </c>
      <c r="H106" s="1" t="n">
        <f aca="false">$E$8-($F106/2)-(H$7*$F106)</f>
        <v>-11</v>
      </c>
      <c r="I106" s="1" t="n">
        <f aca="false">$E$8-($F106/2)-(I$7*$F106)</f>
        <v>-125</v>
      </c>
      <c r="J106" s="1" t="n">
        <f aca="false">$E$8-($F106/2)-(J$7*$F106)</f>
        <v>-239</v>
      </c>
      <c r="K106" s="1" t="n">
        <f aca="false">$E$8-($F106/2)-(K$7*$F106)</f>
        <v>-353</v>
      </c>
      <c r="L106" s="1" t="n">
        <f aca="false">$E$8-($F106/2)-(L$7*$F106)</f>
        <v>-467</v>
      </c>
      <c r="M106" s="1" t="n">
        <f aca="false">$E$8-($F106/2)-(M$7*$F106)</f>
        <v>-581</v>
      </c>
      <c r="N106" s="1" t="n">
        <f aca="false">$E$8-($F106/2)-(N$7*$F106)</f>
        <v>-695</v>
      </c>
      <c r="O106" s="1" t="n">
        <f aca="false">$E$8-($F106/2)-(O$7*$F106)</f>
        <v>-809</v>
      </c>
      <c r="P106" s="1" t="n">
        <f aca="false">$E$8-($F106/2)-(P$7*$F106)</f>
        <v>-923</v>
      </c>
      <c r="Q106" s="1" t="n">
        <f aca="false">$E$8-($F106/2)-(Q$7*$F106)</f>
        <v>-1037</v>
      </c>
    </row>
    <row r="107" customFormat="false" ht="12.8" hidden="false" customHeight="false" outlineLevel="0" collapsed="false">
      <c r="F107" s="0" t="n">
        <v>115</v>
      </c>
      <c r="G107" s="1" t="n">
        <f aca="false">$E$8-($F107/2)-(G$7*$F107)</f>
        <v>102.5</v>
      </c>
      <c r="H107" s="1" t="n">
        <f aca="false">$E$8-($F107/2)-(H$7*$F107)</f>
        <v>-12.5</v>
      </c>
      <c r="I107" s="1" t="n">
        <f aca="false">$E$8-($F107/2)-(I$7*$F107)</f>
        <v>-127.5</v>
      </c>
      <c r="J107" s="1" t="n">
        <f aca="false">$E$8-($F107/2)-(J$7*$F107)</f>
        <v>-242.5</v>
      </c>
      <c r="K107" s="1" t="n">
        <f aca="false">$E$8-($F107/2)-(K$7*$F107)</f>
        <v>-357.5</v>
      </c>
      <c r="L107" s="1" t="n">
        <f aca="false">$E$8-($F107/2)-(L$7*$F107)</f>
        <v>-472.5</v>
      </c>
      <c r="M107" s="1" t="n">
        <f aca="false">$E$8-($F107/2)-(M$7*$F107)</f>
        <v>-587.5</v>
      </c>
      <c r="N107" s="1" t="n">
        <f aca="false">$E$8-($F107/2)-(N$7*$F107)</f>
        <v>-702.5</v>
      </c>
      <c r="O107" s="1" t="n">
        <f aca="false">$E$8-($F107/2)-(O$7*$F107)</f>
        <v>-817.5</v>
      </c>
      <c r="P107" s="1" t="n">
        <f aca="false">$E$8-($F107/2)-(P$7*$F107)</f>
        <v>-932.5</v>
      </c>
      <c r="Q107" s="1" t="n">
        <f aca="false">$E$8-($F107/2)-(Q$7*$F107)</f>
        <v>-1047.5</v>
      </c>
    </row>
    <row r="108" customFormat="false" ht="12.8" hidden="false" customHeight="false" outlineLevel="0" collapsed="false">
      <c r="F108" s="0" t="n">
        <v>116</v>
      </c>
      <c r="G108" s="1" t="n">
        <f aca="false">$E$8-($F108/2)-(G$7*$F108)</f>
        <v>102</v>
      </c>
      <c r="H108" s="1" t="n">
        <f aca="false">$E$8-($F108/2)-(H$7*$F108)</f>
        <v>-14</v>
      </c>
      <c r="I108" s="1" t="n">
        <f aca="false">$E$8-($F108/2)-(I$7*$F108)</f>
        <v>-130</v>
      </c>
      <c r="J108" s="1" t="n">
        <f aca="false">$E$8-($F108/2)-(J$7*$F108)</f>
        <v>-246</v>
      </c>
      <c r="K108" s="1" t="n">
        <f aca="false">$E$8-($F108/2)-(K$7*$F108)</f>
        <v>-362</v>
      </c>
      <c r="L108" s="1" t="n">
        <f aca="false">$E$8-($F108/2)-(L$7*$F108)</f>
        <v>-478</v>
      </c>
      <c r="M108" s="1" t="n">
        <f aca="false">$E$8-($F108/2)-(M$7*$F108)</f>
        <v>-594</v>
      </c>
      <c r="N108" s="1" t="n">
        <f aca="false">$E$8-($F108/2)-(N$7*$F108)</f>
        <v>-710</v>
      </c>
      <c r="O108" s="1" t="n">
        <f aca="false">$E$8-($F108/2)-(O$7*$F108)</f>
        <v>-826</v>
      </c>
      <c r="P108" s="1" t="n">
        <f aca="false">$E$8-($F108/2)-(P$7*$F108)</f>
        <v>-942</v>
      </c>
      <c r="Q108" s="1" t="n">
        <f aca="false">$E$8-($F108/2)-(Q$7*$F108)</f>
        <v>-1058</v>
      </c>
    </row>
    <row r="109" customFormat="false" ht="12.8" hidden="false" customHeight="false" outlineLevel="0" collapsed="false">
      <c r="F109" s="0" t="n">
        <v>117</v>
      </c>
      <c r="G109" s="1" t="n">
        <f aca="false">$E$8-($F109/2)-(G$7*$F109)</f>
        <v>101.5</v>
      </c>
      <c r="H109" s="1" t="n">
        <f aca="false">$E$8-($F109/2)-(H$7*$F109)</f>
        <v>-15.5</v>
      </c>
      <c r="I109" s="1" t="n">
        <f aca="false">$E$8-($F109/2)-(I$7*$F109)</f>
        <v>-132.5</v>
      </c>
      <c r="J109" s="1" t="n">
        <f aca="false">$E$8-($F109/2)-(J$7*$F109)</f>
        <v>-249.5</v>
      </c>
      <c r="K109" s="1" t="n">
        <f aca="false">$E$8-($F109/2)-(K$7*$F109)</f>
        <v>-366.5</v>
      </c>
      <c r="L109" s="1" t="n">
        <f aca="false">$E$8-($F109/2)-(L$7*$F109)</f>
        <v>-483.5</v>
      </c>
      <c r="M109" s="1" t="n">
        <f aca="false">$E$8-($F109/2)-(M$7*$F109)</f>
        <v>-600.5</v>
      </c>
      <c r="N109" s="1" t="n">
        <f aca="false">$E$8-($F109/2)-(N$7*$F109)</f>
        <v>-717.5</v>
      </c>
      <c r="O109" s="1" t="n">
        <f aca="false">$E$8-($F109/2)-(O$7*$F109)</f>
        <v>-834.5</v>
      </c>
      <c r="P109" s="1" t="n">
        <f aca="false">$E$8-($F109/2)-(P$7*$F109)</f>
        <v>-951.5</v>
      </c>
      <c r="Q109" s="1" t="n">
        <f aca="false">$E$8-($F109/2)-(Q$7*$F109)</f>
        <v>-1068.5</v>
      </c>
    </row>
    <row r="110" customFormat="false" ht="12.8" hidden="false" customHeight="false" outlineLevel="0" collapsed="false">
      <c r="F110" s="0" t="n">
        <v>118</v>
      </c>
      <c r="G110" s="1" t="n">
        <f aca="false">$E$8-($F110/2)-(G$7*$F110)</f>
        <v>101</v>
      </c>
      <c r="H110" s="1" t="n">
        <f aca="false">$E$8-($F110/2)-(H$7*$F110)</f>
        <v>-17</v>
      </c>
      <c r="I110" s="1" t="n">
        <f aca="false">$E$8-($F110/2)-(I$7*$F110)</f>
        <v>-135</v>
      </c>
      <c r="J110" s="1" t="n">
        <f aca="false">$E$8-($F110/2)-(J$7*$F110)</f>
        <v>-253</v>
      </c>
      <c r="K110" s="1" t="n">
        <f aca="false">$E$8-($F110/2)-(K$7*$F110)</f>
        <v>-371</v>
      </c>
      <c r="L110" s="1" t="n">
        <f aca="false">$E$8-($F110/2)-(L$7*$F110)</f>
        <v>-489</v>
      </c>
      <c r="M110" s="1" t="n">
        <f aca="false">$E$8-($F110/2)-(M$7*$F110)</f>
        <v>-607</v>
      </c>
      <c r="N110" s="1" t="n">
        <f aca="false">$E$8-($F110/2)-(N$7*$F110)</f>
        <v>-725</v>
      </c>
      <c r="O110" s="1" t="n">
        <f aca="false">$E$8-($F110/2)-(O$7*$F110)</f>
        <v>-843</v>
      </c>
      <c r="P110" s="1" t="n">
        <f aca="false">$E$8-($F110/2)-(P$7*$F110)</f>
        <v>-961</v>
      </c>
      <c r="Q110" s="1" t="n">
        <f aca="false">$E$8-($F110/2)-(Q$7*$F110)</f>
        <v>-1079</v>
      </c>
    </row>
    <row r="111" customFormat="false" ht="12.8" hidden="false" customHeight="false" outlineLevel="0" collapsed="false">
      <c r="F111" s="0" t="n">
        <v>119</v>
      </c>
      <c r="G111" s="1" t="n">
        <f aca="false">$E$8-($F111/2)-(G$7*$F111)</f>
        <v>100.5</v>
      </c>
      <c r="H111" s="1" t="n">
        <f aca="false">$E$8-($F111/2)-(H$7*$F111)</f>
        <v>-18.5</v>
      </c>
      <c r="I111" s="1" t="n">
        <f aca="false">$E$8-($F111/2)-(I$7*$F111)</f>
        <v>-137.5</v>
      </c>
      <c r="J111" s="1" t="n">
        <f aca="false">$E$8-($F111/2)-(J$7*$F111)</f>
        <v>-256.5</v>
      </c>
      <c r="K111" s="1" t="n">
        <f aca="false">$E$8-($F111/2)-(K$7*$F111)</f>
        <v>-375.5</v>
      </c>
      <c r="L111" s="1" t="n">
        <f aca="false">$E$8-($F111/2)-(L$7*$F111)</f>
        <v>-494.5</v>
      </c>
      <c r="M111" s="1" t="n">
        <f aca="false">$E$8-($F111/2)-(M$7*$F111)</f>
        <v>-613.5</v>
      </c>
      <c r="N111" s="1" t="n">
        <f aca="false">$E$8-($F111/2)-(N$7*$F111)</f>
        <v>-732.5</v>
      </c>
      <c r="O111" s="1" t="n">
        <f aca="false">$E$8-($F111/2)-(O$7*$F111)</f>
        <v>-851.5</v>
      </c>
      <c r="P111" s="1" t="n">
        <f aca="false">$E$8-($F111/2)-(P$7*$F111)</f>
        <v>-970.5</v>
      </c>
      <c r="Q111" s="1" t="n">
        <f aca="false">$E$8-($F111/2)-(Q$7*$F111)</f>
        <v>-1089.5</v>
      </c>
    </row>
    <row r="112" customFormat="false" ht="12.8" hidden="false" customHeight="false" outlineLevel="0" collapsed="false">
      <c r="F112" s="0" t="n">
        <v>120</v>
      </c>
      <c r="G112" s="1" t="n">
        <f aca="false">$E$8-($F112/2)-(G$7*$F112)</f>
        <v>100</v>
      </c>
      <c r="H112" s="1" t="n">
        <f aca="false">$E$8-($F112/2)-(H$7*$F112)</f>
        <v>-20</v>
      </c>
      <c r="I112" s="1" t="n">
        <f aca="false">$E$8-($F112/2)-(I$7*$F112)</f>
        <v>-140</v>
      </c>
      <c r="J112" s="1" t="n">
        <f aca="false">$E$8-($F112/2)-(J$7*$F112)</f>
        <v>-260</v>
      </c>
      <c r="K112" s="1" t="n">
        <f aca="false">$E$8-($F112/2)-(K$7*$F112)</f>
        <v>-380</v>
      </c>
      <c r="L112" s="1" t="n">
        <f aca="false">$E$8-($F112/2)-(L$7*$F112)</f>
        <v>-500</v>
      </c>
      <c r="M112" s="1" t="n">
        <f aca="false">$E$8-($F112/2)-(M$7*$F112)</f>
        <v>-620</v>
      </c>
      <c r="N112" s="1" t="n">
        <f aca="false">$E$8-($F112/2)-(N$7*$F112)</f>
        <v>-740</v>
      </c>
      <c r="O112" s="1" t="n">
        <f aca="false">$E$8-($F112/2)-(O$7*$F112)</f>
        <v>-860</v>
      </c>
      <c r="P112" s="1" t="n">
        <f aca="false">$E$8-($F112/2)-(P$7*$F112)</f>
        <v>-980</v>
      </c>
      <c r="Q112" s="1" t="n">
        <f aca="false">$E$8-($F112/2)-(Q$7*$F112)</f>
        <v>-1100</v>
      </c>
    </row>
    <row r="113" customFormat="false" ht="12.8" hidden="false" customHeight="false" outlineLevel="0" collapsed="false">
      <c r="F113" s="0" t="n">
        <v>121</v>
      </c>
      <c r="G113" s="1" t="n">
        <f aca="false">$E$8-($F113/2)-(G$7*$F113)</f>
        <v>99.5</v>
      </c>
      <c r="H113" s="1" t="n">
        <f aca="false">$E$8-($F113/2)-(H$7*$F113)</f>
        <v>-21.5</v>
      </c>
      <c r="I113" s="1" t="n">
        <f aca="false">$E$8-($F113/2)-(I$7*$F113)</f>
        <v>-142.5</v>
      </c>
      <c r="J113" s="1" t="n">
        <f aca="false">$E$8-($F113/2)-(J$7*$F113)</f>
        <v>-263.5</v>
      </c>
      <c r="K113" s="1" t="n">
        <f aca="false">$E$8-($F113/2)-(K$7*$F113)</f>
        <v>-384.5</v>
      </c>
      <c r="L113" s="1" t="n">
        <f aca="false">$E$8-($F113/2)-(L$7*$F113)</f>
        <v>-505.5</v>
      </c>
      <c r="M113" s="1" t="n">
        <f aca="false">$E$8-($F113/2)-(M$7*$F113)</f>
        <v>-626.5</v>
      </c>
      <c r="N113" s="1" t="n">
        <f aca="false">$E$8-($F113/2)-(N$7*$F113)</f>
        <v>-747.5</v>
      </c>
      <c r="O113" s="1" t="n">
        <f aca="false">$E$8-($F113/2)-(O$7*$F113)</f>
        <v>-868.5</v>
      </c>
      <c r="P113" s="1" t="n">
        <f aca="false">$E$8-($F113/2)-(P$7*$F113)</f>
        <v>-989.5</v>
      </c>
      <c r="Q113" s="1" t="n">
        <f aca="false">$E$8-($F113/2)-(Q$7*$F113)</f>
        <v>-1110.5</v>
      </c>
    </row>
    <row r="114" customFormat="false" ht="12.8" hidden="false" customHeight="false" outlineLevel="0" collapsed="false">
      <c r="F114" s="0" t="n">
        <v>122</v>
      </c>
      <c r="G114" s="1" t="n">
        <f aca="false">$E$8-($F114/2)-(G$7*$F114)</f>
        <v>99</v>
      </c>
      <c r="H114" s="1" t="n">
        <f aca="false">$E$8-($F114/2)-(H$7*$F114)</f>
        <v>-23</v>
      </c>
      <c r="I114" s="1" t="n">
        <f aca="false">$E$8-($F114/2)-(I$7*$F114)</f>
        <v>-145</v>
      </c>
      <c r="J114" s="1" t="n">
        <f aca="false">$E$8-($F114/2)-(J$7*$F114)</f>
        <v>-267</v>
      </c>
      <c r="K114" s="1" t="n">
        <f aca="false">$E$8-($F114/2)-(K$7*$F114)</f>
        <v>-389</v>
      </c>
      <c r="L114" s="1" t="n">
        <f aca="false">$E$8-($F114/2)-(L$7*$F114)</f>
        <v>-511</v>
      </c>
      <c r="M114" s="1" t="n">
        <f aca="false">$E$8-($F114/2)-(M$7*$F114)</f>
        <v>-633</v>
      </c>
      <c r="N114" s="1" t="n">
        <f aca="false">$E$8-($F114/2)-(N$7*$F114)</f>
        <v>-755</v>
      </c>
      <c r="O114" s="1" t="n">
        <f aca="false">$E$8-($F114/2)-(O$7*$F114)</f>
        <v>-877</v>
      </c>
      <c r="P114" s="1" t="n">
        <f aca="false">$E$8-($F114/2)-(P$7*$F114)</f>
        <v>-999</v>
      </c>
      <c r="Q114" s="1" t="n">
        <f aca="false">$E$8-($F114/2)-(Q$7*$F114)</f>
        <v>-1121</v>
      </c>
    </row>
    <row r="115" customFormat="false" ht="12.8" hidden="false" customHeight="false" outlineLevel="0" collapsed="false">
      <c r="F115" s="0" t="n">
        <v>123</v>
      </c>
      <c r="G115" s="1" t="n">
        <f aca="false">$E$8-($F115/2)-(G$7*$F115)</f>
        <v>98.5</v>
      </c>
      <c r="H115" s="1" t="n">
        <f aca="false">$E$8-($F115/2)-(H$7*$F115)</f>
        <v>-24.5</v>
      </c>
      <c r="I115" s="1" t="n">
        <f aca="false">$E$8-($F115/2)-(I$7*$F115)</f>
        <v>-147.5</v>
      </c>
      <c r="J115" s="1" t="n">
        <f aca="false">$E$8-($F115/2)-(J$7*$F115)</f>
        <v>-270.5</v>
      </c>
      <c r="K115" s="1" t="n">
        <f aca="false">$E$8-($F115/2)-(K$7*$F115)</f>
        <v>-393.5</v>
      </c>
      <c r="L115" s="1" t="n">
        <f aca="false">$E$8-($F115/2)-(L$7*$F115)</f>
        <v>-516.5</v>
      </c>
      <c r="M115" s="1" t="n">
        <f aca="false">$E$8-($F115/2)-(M$7*$F115)</f>
        <v>-639.5</v>
      </c>
      <c r="N115" s="1" t="n">
        <f aca="false">$E$8-($F115/2)-(N$7*$F115)</f>
        <v>-762.5</v>
      </c>
      <c r="O115" s="1" t="n">
        <f aca="false">$E$8-($F115/2)-(O$7*$F115)</f>
        <v>-885.5</v>
      </c>
      <c r="P115" s="1" t="n">
        <f aca="false">$E$8-($F115/2)-(P$7*$F115)</f>
        <v>-1008.5</v>
      </c>
      <c r="Q115" s="1" t="n">
        <f aca="false">$E$8-($F115/2)-(Q$7*$F115)</f>
        <v>-1131.5</v>
      </c>
    </row>
    <row r="116" customFormat="false" ht="12.8" hidden="false" customHeight="false" outlineLevel="0" collapsed="false">
      <c r="F116" s="0" t="n">
        <v>124</v>
      </c>
      <c r="G116" s="1" t="n">
        <f aca="false">$E$8-($F116/2)-(G$7*$F116)</f>
        <v>98</v>
      </c>
      <c r="H116" s="1" t="n">
        <f aca="false">$E$8-($F116/2)-(H$7*$F116)</f>
        <v>-26</v>
      </c>
      <c r="I116" s="1" t="n">
        <f aca="false">$E$8-($F116/2)-(I$7*$F116)</f>
        <v>-150</v>
      </c>
      <c r="J116" s="1" t="n">
        <f aca="false">$E$8-($F116/2)-(J$7*$F116)</f>
        <v>-274</v>
      </c>
      <c r="K116" s="1" t="n">
        <f aca="false">$E$8-($F116/2)-(K$7*$F116)</f>
        <v>-398</v>
      </c>
      <c r="L116" s="1" t="n">
        <f aca="false">$E$8-($F116/2)-(L$7*$F116)</f>
        <v>-522</v>
      </c>
      <c r="M116" s="1" t="n">
        <f aca="false">$E$8-($F116/2)-(M$7*$F116)</f>
        <v>-646</v>
      </c>
      <c r="N116" s="1" t="n">
        <f aca="false">$E$8-($F116/2)-(N$7*$F116)</f>
        <v>-770</v>
      </c>
      <c r="O116" s="1" t="n">
        <f aca="false">$E$8-($F116/2)-(O$7*$F116)</f>
        <v>-894</v>
      </c>
      <c r="P116" s="1" t="n">
        <f aca="false">$E$8-($F116/2)-(P$7*$F116)</f>
        <v>-1018</v>
      </c>
      <c r="Q116" s="1" t="n">
        <f aca="false">$E$8-($F116/2)-(Q$7*$F116)</f>
        <v>-1142</v>
      </c>
    </row>
    <row r="117" customFormat="false" ht="12.8" hidden="false" customHeight="false" outlineLevel="0" collapsed="false">
      <c r="F117" s="0" t="n">
        <v>125</v>
      </c>
      <c r="G117" s="1" t="n">
        <f aca="false">$E$8-($F117/2)-(G$7*$F117)</f>
        <v>97.5</v>
      </c>
      <c r="H117" s="1" t="n">
        <f aca="false">$E$8-($F117/2)-(H$7*$F117)</f>
        <v>-27.5</v>
      </c>
      <c r="I117" s="1" t="n">
        <f aca="false">$E$8-($F117/2)-(I$7*$F117)</f>
        <v>-152.5</v>
      </c>
      <c r="J117" s="1" t="n">
        <f aca="false">$E$8-($F117/2)-(J$7*$F117)</f>
        <v>-277.5</v>
      </c>
      <c r="K117" s="1" t="n">
        <f aca="false">$E$8-($F117/2)-(K$7*$F117)</f>
        <v>-402.5</v>
      </c>
      <c r="L117" s="1" t="n">
        <f aca="false">$E$8-($F117/2)-(L$7*$F117)</f>
        <v>-527.5</v>
      </c>
      <c r="M117" s="1" t="n">
        <f aca="false">$E$8-($F117/2)-(M$7*$F117)</f>
        <v>-652.5</v>
      </c>
      <c r="N117" s="1" t="n">
        <f aca="false">$E$8-($F117/2)-(N$7*$F117)</f>
        <v>-777.5</v>
      </c>
      <c r="O117" s="1" t="n">
        <f aca="false">$E$8-($F117/2)-(O$7*$F117)</f>
        <v>-902.5</v>
      </c>
      <c r="P117" s="1" t="n">
        <f aca="false">$E$8-($F117/2)-(P$7*$F117)</f>
        <v>-1027.5</v>
      </c>
      <c r="Q117" s="1" t="n">
        <f aca="false">$E$8-($F117/2)-(Q$7*$F117)</f>
        <v>-1152.5</v>
      </c>
    </row>
    <row r="118" customFormat="false" ht="12.8" hidden="false" customHeight="false" outlineLevel="0" collapsed="false">
      <c r="F118" s="0" t="n">
        <v>126</v>
      </c>
      <c r="G118" s="1" t="n">
        <f aca="false">$E$8-($F118/2)-(G$7*$F118)</f>
        <v>97</v>
      </c>
      <c r="H118" s="1" t="n">
        <f aca="false">$E$8-($F118/2)-(H$7*$F118)</f>
        <v>-29</v>
      </c>
      <c r="I118" s="1" t="n">
        <f aca="false">$E$8-($F118/2)-(I$7*$F118)</f>
        <v>-155</v>
      </c>
      <c r="J118" s="1" t="n">
        <f aca="false">$E$8-($F118/2)-(J$7*$F118)</f>
        <v>-281</v>
      </c>
      <c r="K118" s="1" t="n">
        <f aca="false">$E$8-($F118/2)-(K$7*$F118)</f>
        <v>-407</v>
      </c>
      <c r="L118" s="1" t="n">
        <f aca="false">$E$8-($F118/2)-(L$7*$F118)</f>
        <v>-533</v>
      </c>
      <c r="M118" s="1" t="n">
        <f aca="false">$E$8-($F118/2)-(M$7*$F118)</f>
        <v>-659</v>
      </c>
      <c r="N118" s="1" t="n">
        <f aca="false">$E$8-($F118/2)-(N$7*$F118)</f>
        <v>-785</v>
      </c>
      <c r="O118" s="1" t="n">
        <f aca="false">$E$8-($F118/2)-(O$7*$F118)</f>
        <v>-911</v>
      </c>
      <c r="P118" s="1" t="n">
        <f aca="false">$E$8-($F118/2)-(P$7*$F118)</f>
        <v>-1037</v>
      </c>
      <c r="Q118" s="1" t="n">
        <f aca="false">$E$8-($F118/2)-(Q$7*$F118)</f>
        <v>-1163</v>
      </c>
    </row>
    <row r="119" customFormat="false" ht="12.8" hidden="false" customHeight="false" outlineLevel="0" collapsed="false">
      <c r="F119" s="0" t="n">
        <v>127</v>
      </c>
      <c r="G119" s="1" t="n">
        <f aca="false">$E$8-($F119/2)-(G$7*$F119)</f>
        <v>96.5</v>
      </c>
      <c r="H119" s="1" t="n">
        <f aca="false">$E$8-($F119/2)-(H$7*$F119)</f>
        <v>-30.5</v>
      </c>
      <c r="I119" s="1" t="n">
        <f aca="false">$E$8-($F119/2)-(I$7*$F119)</f>
        <v>-157.5</v>
      </c>
      <c r="J119" s="1" t="n">
        <f aca="false">$E$8-($F119/2)-(J$7*$F119)</f>
        <v>-284.5</v>
      </c>
      <c r="K119" s="1" t="n">
        <f aca="false">$E$8-($F119/2)-(K$7*$F119)</f>
        <v>-411.5</v>
      </c>
      <c r="L119" s="1" t="n">
        <f aca="false">$E$8-($F119/2)-(L$7*$F119)</f>
        <v>-538.5</v>
      </c>
      <c r="M119" s="1" t="n">
        <f aca="false">$E$8-($F119/2)-(M$7*$F119)</f>
        <v>-665.5</v>
      </c>
      <c r="N119" s="1" t="n">
        <f aca="false">$E$8-($F119/2)-(N$7*$F119)</f>
        <v>-792.5</v>
      </c>
      <c r="O119" s="1" t="n">
        <f aca="false">$E$8-($F119/2)-(O$7*$F119)</f>
        <v>-919.5</v>
      </c>
      <c r="P119" s="1" t="n">
        <f aca="false">$E$8-($F119/2)-(P$7*$F119)</f>
        <v>-1046.5</v>
      </c>
      <c r="Q119" s="1" t="n">
        <f aca="false">$E$8-($F119/2)-(Q$7*$F119)</f>
        <v>-1173.5</v>
      </c>
    </row>
    <row r="120" customFormat="false" ht="12.8" hidden="false" customHeight="false" outlineLevel="0" collapsed="false">
      <c r="F120" s="0" t="n">
        <v>128</v>
      </c>
      <c r="G120" s="1" t="n">
        <f aca="false">$E$8-($F120/2)-(G$7*$F120)</f>
        <v>96</v>
      </c>
      <c r="H120" s="1" t="n">
        <f aca="false">$E$8-($F120/2)-(H$7*$F120)</f>
        <v>-32</v>
      </c>
      <c r="I120" s="1" t="n">
        <f aca="false">$E$8-($F120/2)-(I$7*$F120)</f>
        <v>-160</v>
      </c>
      <c r="J120" s="1" t="n">
        <f aca="false">$E$8-($F120/2)-(J$7*$F120)</f>
        <v>-288</v>
      </c>
      <c r="K120" s="1" t="n">
        <f aca="false">$E$8-($F120/2)-(K$7*$F120)</f>
        <v>-416</v>
      </c>
      <c r="L120" s="1" t="n">
        <f aca="false">$E$8-($F120/2)-(L$7*$F120)</f>
        <v>-544</v>
      </c>
      <c r="M120" s="1" t="n">
        <f aca="false">$E$8-($F120/2)-(M$7*$F120)</f>
        <v>-672</v>
      </c>
      <c r="N120" s="1" t="n">
        <f aca="false">$E$8-($F120/2)-(N$7*$F120)</f>
        <v>-800</v>
      </c>
      <c r="O120" s="1" t="n">
        <f aca="false">$E$8-($F120/2)-(O$7*$F120)</f>
        <v>-928</v>
      </c>
      <c r="P120" s="1" t="n">
        <f aca="false">$E$8-($F120/2)-(P$7*$F120)</f>
        <v>-1056</v>
      </c>
      <c r="Q120" s="1" t="n">
        <f aca="false">$E$8-($F120/2)-(Q$7*$F120)</f>
        <v>-1184</v>
      </c>
    </row>
    <row r="121" customFormat="false" ht="12.8" hidden="false" customHeight="false" outlineLevel="0" collapsed="false">
      <c r="F121" s="0" t="n">
        <v>129</v>
      </c>
      <c r="G121" s="1" t="n">
        <f aca="false">$E$8-($F121/2)-(G$7*$F121)</f>
        <v>95.5</v>
      </c>
      <c r="H121" s="1" t="n">
        <f aca="false">$E$8-($F121/2)-(H$7*$F121)</f>
        <v>-33.5</v>
      </c>
      <c r="I121" s="1" t="n">
        <f aca="false">$E$8-($F121/2)-(I$7*$F121)</f>
        <v>-162.5</v>
      </c>
      <c r="J121" s="1" t="n">
        <f aca="false">$E$8-($F121/2)-(J$7*$F121)</f>
        <v>-291.5</v>
      </c>
      <c r="K121" s="1" t="n">
        <f aca="false">$E$8-($F121/2)-(K$7*$F121)</f>
        <v>-420.5</v>
      </c>
      <c r="L121" s="1" t="n">
        <f aca="false">$E$8-($F121/2)-(L$7*$F121)</f>
        <v>-549.5</v>
      </c>
      <c r="M121" s="1" t="n">
        <f aca="false">$E$8-($F121/2)-(M$7*$F121)</f>
        <v>-678.5</v>
      </c>
      <c r="N121" s="1" t="n">
        <f aca="false">$E$8-($F121/2)-(N$7*$F121)</f>
        <v>-807.5</v>
      </c>
      <c r="O121" s="1" t="n">
        <f aca="false">$E$8-($F121/2)-(O$7*$F121)</f>
        <v>-936.5</v>
      </c>
      <c r="P121" s="1" t="n">
        <f aca="false">$E$8-($F121/2)-(P$7*$F121)</f>
        <v>-1065.5</v>
      </c>
      <c r="Q121" s="1" t="n">
        <f aca="false">$E$8-($F121/2)-(Q$7*$F121)</f>
        <v>-1194.5</v>
      </c>
    </row>
    <row r="122" customFormat="false" ht="12.8" hidden="false" customHeight="false" outlineLevel="0" collapsed="false">
      <c r="F122" s="0" t="n">
        <v>130</v>
      </c>
      <c r="G122" s="1" t="n">
        <f aca="false">$E$8-($F122/2)-(G$7*$F122)</f>
        <v>95</v>
      </c>
      <c r="H122" s="1" t="n">
        <f aca="false">$E$8-($F122/2)-(H$7*$F122)</f>
        <v>-35</v>
      </c>
      <c r="I122" s="1" t="n">
        <f aca="false">$E$8-($F122/2)-(I$7*$F122)</f>
        <v>-165</v>
      </c>
      <c r="J122" s="1" t="n">
        <f aca="false">$E$8-($F122/2)-(J$7*$F122)</f>
        <v>-295</v>
      </c>
      <c r="K122" s="1" t="n">
        <f aca="false">$E$8-($F122/2)-(K$7*$F122)</f>
        <v>-425</v>
      </c>
      <c r="L122" s="1" t="n">
        <f aca="false">$E$8-($F122/2)-(L$7*$F122)</f>
        <v>-555</v>
      </c>
      <c r="M122" s="1" t="n">
        <f aca="false">$E$8-($F122/2)-(M$7*$F122)</f>
        <v>-685</v>
      </c>
      <c r="N122" s="1" t="n">
        <f aca="false">$E$8-($F122/2)-(N$7*$F122)</f>
        <v>-815</v>
      </c>
      <c r="O122" s="1" t="n">
        <f aca="false">$E$8-($F122/2)-(O$7*$F122)</f>
        <v>-945</v>
      </c>
      <c r="P122" s="1" t="n">
        <f aca="false">$E$8-($F122/2)-(P$7*$F122)</f>
        <v>-1075</v>
      </c>
      <c r="Q122" s="1" t="n">
        <f aca="false">$E$8-($F122/2)-(Q$7*$F122)</f>
        <v>-1205</v>
      </c>
    </row>
    <row r="123" customFormat="false" ht="12.8" hidden="false" customHeight="false" outlineLevel="0" collapsed="false">
      <c r="F123" s="0" t="n">
        <v>131</v>
      </c>
      <c r="G123" s="1" t="n">
        <f aca="false">$E$8-($F123/2)-(G$7*$F123)</f>
        <v>94.5</v>
      </c>
      <c r="H123" s="1" t="n">
        <f aca="false">$E$8-($F123/2)-(H$7*$F123)</f>
        <v>-36.5</v>
      </c>
      <c r="I123" s="1" t="n">
        <f aca="false">$E$8-($F123/2)-(I$7*$F123)</f>
        <v>-167.5</v>
      </c>
      <c r="J123" s="1" t="n">
        <f aca="false">$E$8-($F123/2)-(J$7*$F123)</f>
        <v>-298.5</v>
      </c>
      <c r="K123" s="1" t="n">
        <f aca="false">$E$8-($F123/2)-(K$7*$F123)</f>
        <v>-429.5</v>
      </c>
      <c r="L123" s="1" t="n">
        <f aca="false">$E$8-($F123/2)-(L$7*$F123)</f>
        <v>-560.5</v>
      </c>
      <c r="M123" s="1" t="n">
        <f aca="false">$E$8-($F123/2)-(M$7*$F123)</f>
        <v>-691.5</v>
      </c>
      <c r="N123" s="1" t="n">
        <f aca="false">$E$8-($F123/2)-(N$7*$F123)</f>
        <v>-822.5</v>
      </c>
      <c r="O123" s="1" t="n">
        <f aca="false">$E$8-($F123/2)-(O$7*$F123)</f>
        <v>-953.5</v>
      </c>
      <c r="P123" s="1" t="n">
        <f aca="false">$E$8-($F123/2)-(P$7*$F123)</f>
        <v>-1084.5</v>
      </c>
      <c r="Q123" s="1" t="n">
        <f aca="false">$E$8-($F123/2)-(Q$7*$F123)</f>
        <v>-1215.5</v>
      </c>
    </row>
    <row r="124" customFormat="false" ht="12.8" hidden="false" customHeight="false" outlineLevel="0" collapsed="false">
      <c r="F124" s="0" t="n">
        <v>132</v>
      </c>
      <c r="G124" s="1" t="n">
        <f aca="false">$E$8-($F124/2)-(G$7*$F124)</f>
        <v>94</v>
      </c>
      <c r="H124" s="1" t="n">
        <f aca="false">$E$8-($F124/2)-(H$7*$F124)</f>
        <v>-38</v>
      </c>
      <c r="I124" s="1" t="n">
        <f aca="false">$E$8-($F124/2)-(I$7*$F124)</f>
        <v>-170</v>
      </c>
      <c r="J124" s="1" t="n">
        <f aca="false">$E$8-($F124/2)-(J$7*$F124)</f>
        <v>-302</v>
      </c>
      <c r="K124" s="1" t="n">
        <f aca="false">$E$8-($F124/2)-(K$7*$F124)</f>
        <v>-434</v>
      </c>
      <c r="L124" s="1" t="n">
        <f aca="false">$E$8-($F124/2)-(L$7*$F124)</f>
        <v>-566</v>
      </c>
      <c r="M124" s="1" t="n">
        <f aca="false">$E$8-($F124/2)-(M$7*$F124)</f>
        <v>-698</v>
      </c>
      <c r="N124" s="1" t="n">
        <f aca="false">$E$8-($F124/2)-(N$7*$F124)</f>
        <v>-830</v>
      </c>
      <c r="O124" s="1" t="n">
        <f aca="false">$E$8-($F124/2)-(O$7*$F124)</f>
        <v>-962</v>
      </c>
      <c r="P124" s="1" t="n">
        <f aca="false">$E$8-($F124/2)-(P$7*$F124)</f>
        <v>-1094</v>
      </c>
      <c r="Q124" s="1" t="n">
        <f aca="false">$E$8-($F124/2)-(Q$7*$F124)</f>
        <v>-1226</v>
      </c>
    </row>
    <row r="125" customFormat="false" ht="12.8" hidden="false" customHeight="false" outlineLevel="0" collapsed="false">
      <c r="F125" s="0" t="n">
        <v>133</v>
      </c>
      <c r="G125" s="1" t="n">
        <f aca="false">$E$8-($F125/2)-(G$7*$F125)</f>
        <v>93.5</v>
      </c>
      <c r="H125" s="1" t="n">
        <f aca="false">$E$8-($F125/2)-(H$7*$F125)</f>
        <v>-39.5</v>
      </c>
      <c r="I125" s="1" t="n">
        <f aca="false">$E$8-($F125/2)-(I$7*$F125)</f>
        <v>-172.5</v>
      </c>
      <c r="J125" s="1" t="n">
        <f aca="false">$E$8-($F125/2)-(J$7*$F125)</f>
        <v>-305.5</v>
      </c>
      <c r="K125" s="1" t="n">
        <f aca="false">$E$8-($F125/2)-(K$7*$F125)</f>
        <v>-438.5</v>
      </c>
      <c r="L125" s="1" t="n">
        <f aca="false">$E$8-($F125/2)-(L$7*$F125)</f>
        <v>-571.5</v>
      </c>
      <c r="M125" s="1" t="n">
        <f aca="false">$E$8-($F125/2)-(M$7*$F125)</f>
        <v>-704.5</v>
      </c>
      <c r="N125" s="1" t="n">
        <f aca="false">$E$8-($F125/2)-(N$7*$F125)</f>
        <v>-837.5</v>
      </c>
      <c r="O125" s="1" t="n">
        <f aca="false">$E$8-($F125/2)-(O$7*$F125)</f>
        <v>-970.5</v>
      </c>
      <c r="P125" s="1" t="n">
        <f aca="false">$E$8-($F125/2)-(P$7*$F125)</f>
        <v>-1103.5</v>
      </c>
      <c r="Q125" s="1" t="n">
        <f aca="false">$E$8-($F125/2)-(Q$7*$F125)</f>
        <v>-1236.5</v>
      </c>
    </row>
    <row r="126" customFormat="false" ht="12.8" hidden="false" customHeight="false" outlineLevel="0" collapsed="false">
      <c r="F126" s="0" t="n">
        <v>134</v>
      </c>
      <c r="G126" s="1" t="n">
        <f aca="false">$E$8-($F126/2)-(G$7*$F126)</f>
        <v>93</v>
      </c>
      <c r="H126" s="1" t="n">
        <f aca="false">$E$8-($F126/2)-(H$7*$F126)</f>
        <v>-41</v>
      </c>
      <c r="I126" s="1" t="n">
        <f aca="false">$E$8-($F126/2)-(I$7*$F126)</f>
        <v>-175</v>
      </c>
      <c r="J126" s="1" t="n">
        <f aca="false">$E$8-($F126/2)-(J$7*$F126)</f>
        <v>-309</v>
      </c>
      <c r="K126" s="1" t="n">
        <f aca="false">$E$8-($F126/2)-(K$7*$F126)</f>
        <v>-443</v>
      </c>
      <c r="L126" s="1" t="n">
        <f aca="false">$E$8-($F126/2)-(L$7*$F126)</f>
        <v>-577</v>
      </c>
      <c r="M126" s="1" t="n">
        <f aca="false">$E$8-($F126/2)-(M$7*$F126)</f>
        <v>-711</v>
      </c>
      <c r="N126" s="1" t="n">
        <f aca="false">$E$8-($F126/2)-(N$7*$F126)</f>
        <v>-845</v>
      </c>
      <c r="O126" s="1" t="n">
        <f aca="false">$E$8-($F126/2)-(O$7*$F126)</f>
        <v>-979</v>
      </c>
      <c r="P126" s="1" t="n">
        <f aca="false">$E$8-($F126/2)-(P$7*$F126)</f>
        <v>-1113</v>
      </c>
      <c r="Q126" s="1" t="n">
        <f aca="false">$E$8-($F126/2)-(Q$7*$F126)</f>
        <v>-1247</v>
      </c>
    </row>
    <row r="127" customFormat="false" ht="12.8" hidden="false" customHeight="false" outlineLevel="0" collapsed="false">
      <c r="F127" s="0" t="n">
        <v>135</v>
      </c>
      <c r="G127" s="1" t="n">
        <f aca="false">$E$8-($F127/2)-(G$7*$F127)</f>
        <v>92.5</v>
      </c>
      <c r="H127" s="1" t="n">
        <f aca="false">$E$8-($F127/2)-(H$7*$F127)</f>
        <v>-42.5</v>
      </c>
      <c r="I127" s="1" t="n">
        <f aca="false">$E$8-($F127/2)-(I$7*$F127)</f>
        <v>-177.5</v>
      </c>
      <c r="J127" s="1" t="n">
        <f aca="false">$E$8-($F127/2)-(J$7*$F127)</f>
        <v>-312.5</v>
      </c>
      <c r="K127" s="1" t="n">
        <f aca="false">$E$8-($F127/2)-(K$7*$F127)</f>
        <v>-447.5</v>
      </c>
      <c r="L127" s="1" t="n">
        <f aca="false">$E$8-($F127/2)-(L$7*$F127)</f>
        <v>-582.5</v>
      </c>
      <c r="M127" s="1" t="n">
        <f aca="false">$E$8-($F127/2)-(M$7*$F127)</f>
        <v>-717.5</v>
      </c>
      <c r="N127" s="1" t="n">
        <f aca="false">$E$8-($F127/2)-(N$7*$F127)</f>
        <v>-852.5</v>
      </c>
      <c r="O127" s="1" t="n">
        <f aca="false">$E$8-($F127/2)-(O$7*$F127)</f>
        <v>-987.5</v>
      </c>
      <c r="P127" s="1" t="n">
        <f aca="false">$E$8-($F127/2)-(P$7*$F127)</f>
        <v>-1122.5</v>
      </c>
      <c r="Q127" s="1" t="n">
        <f aca="false">$E$8-($F127/2)-(Q$7*$F127)</f>
        <v>-1257.5</v>
      </c>
    </row>
    <row r="128" customFormat="false" ht="12.8" hidden="false" customHeight="false" outlineLevel="0" collapsed="false">
      <c r="F128" s="0" t="n">
        <v>136</v>
      </c>
      <c r="G128" s="1" t="n">
        <f aca="false">$E$8-($F128/2)-(G$7*$F128)</f>
        <v>92</v>
      </c>
      <c r="H128" s="1" t="n">
        <f aca="false">$E$8-($F128/2)-(H$7*$F128)</f>
        <v>-44</v>
      </c>
      <c r="I128" s="1" t="n">
        <f aca="false">$E$8-($F128/2)-(I$7*$F128)</f>
        <v>-180</v>
      </c>
      <c r="J128" s="1" t="n">
        <f aca="false">$E$8-($F128/2)-(J$7*$F128)</f>
        <v>-316</v>
      </c>
      <c r="K128" s="1" t="n">
        <f aca="false">$E$8-($F128/2)-(K$7*$F128)</f>
        <v>-452</v>
      </c>
      <c r="L128" s="1" t="n">
        <f aca="false">$E$8-($F128/2)-(L$7*$F128)</f>
        <v>-588</v>
      </c>
      <c r="M128" s="1" t="n">
        <f aca="false">$E$8-($F128/2)-(M$7*$F128)</f>
        <v>-724</v>
      </c>
      <c r="N128" s="1" t="n">
        <f aca="false">$E$8-($F128/2)-(N$7*$F128)</f>
        <v>-860</v>
      </c>
      <c r="O128" s="1" t="n">
        <f aca="false">$E$8-($F128/2)-(O$7*$F128)</f>
        <v>-996</v>
      </c>
      <c r="P128" s="1" t="n">
        <f aca="false">$E$8-($F128/2)-(P$7*$F128)</f>
        <v>-1132</v>
      </c>
      <c r="Q128" s="1" t="n">
        <f aca="false">$E$8-($F128/2)-(Q$7*$F128)</f>
        <v>-1268</v>
      </c>
    </row>
    <row r="129" customFormat="false" ht="12.8" hidden="false" customHeight="false" outlineLevel="0" collapsed="false">
      <c r="F129" s="0" t="n">
        <v>137</v>
      </c>
      <c r="G129" s="1" t="n">
        <f aca="false">$E$8-($F129/2)-(G$7*$F129)</f>
        <v>91.5</v>
      </c>
      <c r="H129" s="1" t="n">
        <f aca="false">$E$8-($F129/2)-(H$7*$F129)</f>
        <v>-45.5</v>
      </c>
      <c r="I129" s="1" t="n">
        <f aca="false">$E$8-($F129/2)-(I$7*$F129)</f>
        <v>-182.5</v>
      </c>
      <c r="J129" s="1" t="n">
        <f aca="false">$E$8-($F129/2)-(J$7*$F129)</f>
        <v>-319.5</v>
      </c>
      <c r="K129" s="1" t="n">
        <f aca="false">$E$8-($F129/2)-(K$7*$F129)</f>
        <v>-456.5</v>
      </c>
      <c r="L129" s="1" t="n">
        <f aca="false">$E$8-($F129/2)-(L$7*$F129)</f>
        <v>-593.5</v>
      </c>
      <c r="M129" s="1" t="n">
        <f aca="false">$E$8-($F129/2)-(M$7*$F129)</f>
        <v>-730.5</v>
      </c>
      <c r="N129" s="1" t="n">
        <f aca="false">$E$8-($F129/2)-(N$7*$F129)</f>
        <v>-867.5</v>
      </c>
      <c r="O129" s="1" t="n">
        <f aca="false">$E$8-($F129/2)-(O$7*$F129)</f>
        <v>-1004.5</v>
      </c>
      <c r="P129" s="1" t="n">
        <f aca="false">$E$8-($F129/2)-(P$7*$F129)</f>
        <v>-1141.5</v>
      </c>
      <c r="Q129" s="1" t="n">
        <f aca="false">$E$8-($F129/2)-(Q$7*$F129)</f>
        <v>-1278.5</v>
      </c>
    </row>
    <row r="130" customFormat="false" ht="12.8" hidden="false" customHeight="false" outlineLevel="0" collapsed="false">
      <c r="F130" s="0" t="n">
        <v>138</v>
      </c>
      <c r="G130" s="1" t="n">
        <f aca="false">$E$8-($F130/2)-(G$7*$F130)</f>
        <v>91</v>
      </c>
      <c r="H130" s="1" t="n">
        <f aca="false">$E$8-($F130/2)-(H$7*$F130)</f>
        <v>-47</v>
      </c>
      <c r="I130" s="1" t="n">
        <f aca="false">$E$8-($F130/2)-(I$7*$F130)</f>
        <v>-185</v>
      </c>
      <c r="J130" s="1" t="n">
        <f aca="false">$E$8-($F130/2)-(J$7*$F130)</f>
        <v>-323</v>
      </c>
      <c r="K130" s="1" t="n">
        <f aca="false">$E$8-($F130/2)-(K$7*$F130)</f>
        <v>-461</v>
      </c>
      <c r="L130" s="1" t="n">
        <f aca="false">$E$8-($F130/2)-(L$7*$F130)</f>
        <v>-599</v>
      </c>
      <c r="M130" s="1" t="n">
        <f aca="false">$E$8-($F130/2)-(M$7*$F130)</f>
        <v>-737</v>
      </c>
      <c r="N130" s="1" t="n">
        <f aca="false">$E$8-($F130/2)-(N$7*$F130)</f>
        <v>-875</v>
      </c>
      <c r="O130" s="1" t="n">
        <f aca="false">$E$8-($F130/2)-(O$7*$F130)</f>
        <v>-1013</v>
      </c>
      <c r="P130" s="1" t="n">
        <f aca="false">$E$8-($F130/2)-(P$7*$F130)</f>
        <v>-1151</v>
      </c>
      <c r="Q130" s="1" t="n">
        <f aca="false">$E$8-($F130/2)-(Q$7*$F130)</f>
        <v>-1289</v>
      </c>
    </row>
    <row r="131" customFormat="false" ht="12.8" hidden="false" customHeight="false" outlineLevel="0" collapsed="false">
      <c r="F131" s="0" t="n">
        <v>139</v>
      </c>
      <c r="G131" s="1" t="n">
        <f aca="false">$E$8-($F131/2)-(G$7*$F131)</f>
        <v>90.5</v>
      </c>
      <c r="H131" s="1" t="n">
        <f aca="false">$E$8-($F131/2)-(H$7*$F131)</f>
        <v>-48.5</v>
      </c>
      <c r="I131" s="1" t="n">
        <f aca="false">$E$8-($F131/2)-(I$7*$F131)</f>
        <v>-187.5</v>
      </c>
      <c r="J131" s="1" t="n">
        <f aca="false">$E$8-($F131/2)-(J$7*$F131)</f>
        <v>-326.5</v>
      </c>
      <c r="K131" s="1" t="n">
        <f aca="false">$E$8-($F131/2)-(K$7*$F131)</f>
        <v>-465.5</v>
      </c>
      <c r="L131" s="1" t="n">
        <f aca="false">$E$8-($F131/2)-(L$7*$F131)</f>
        <v>-604.5</v>
      </c>
      <c r="M131" s="1" t="n">
        <f aca="false">$E$8-($F131/2)-(M$7*$F131)</f>
        <v>-743.5</v>
      </c>
      <c r="N131" s="1" t="n">
        <f aca="false">$E$8-($F131/2)-(N$7*$F131)</f>
        <v>-882.5</v>
      </c>
      <c r="O131" s="1" t="n">
        <f aca="false">$E$8-($F131/2)-(O$7*$F131)</f>
        <v>-1021.5</v>
      </c>
      <c r="P131" s="1" t="n">
        <f aca="false">$E$8-($F131/2)-(P$7*$F131)</f>
        <v>-1160.5</v>
      </c>
      <c r="Q131" s="1" t="n">
        <f aca="false">$E$8-($F131/2)-(Q$7*$F131)</f>
        <v>-1299.5</v>
      </c>
    </row>
    <row r="132" customFormat="false" ht="12.8" hidden="false" customHeight="false" outlineLevel="0" collapsed="false">
      <c r="F132" s="0" t="n">
        <v>140</v>
      </c>
      <c r="G132" s="1" t="n">
        <f aca="false">$E$8-($F132/2)-(G$7*$F132)</f>
        <v>90</v>
      </c>
      <c r="H132" s="1" t="n">
        <f aca="false">$E$8-($F132/2)-(H$7*$F132)</f>
        <v>-50</v>
      </c>
      <c r="I132" s="1" t="n">
        <f aca="false">$E$8-($F132/2)-(I$7*$F132)</f>
        <v>-190</v>
      </c>
      <c r="J132" s="1" t="n">
        <f aca="false">$E$8-($F132/2)-(J$7*$F132)</f>
        <v>-330</v>
      </c>
      <c r="K132" s="1" t="n">
        <f aca="false">$E$8-($F132/2)-(K$7*$F132)</f>
        <v>-470</v>
      </c>
      <c r="L132" s="1" t="n">
        <f aca="false">$E$8-($F132/2)-(L$7*$F132)</f>
        <v>-610</v>
      </c>
      <c r="M132" s="1" t="n">
        <f aca="false">$E$8-($F132/2)-(M$7*$F132)</f>
        <v>-750</v>
      </c>
      <c r="N132" s="1" t="n">
        <f aca="false">$E$8-($F132/2)-(N$7*$F132)</f>
        <v>-890</v>
      </c>
      <c r="O132" s="1" t="n">
        <f aca="false">$E$8-($F132/2)-(O$7*$F132)</f>
        <v>-1030</v>
      </c>
      <c r="P132" s="1" t="n">
        <f aca="false">$E$8-($F132/2)-(P$7*$F132)</f>
        <v>-1170</v>
      </c>
      <c r="Q132" s="1" t="n">
        <f aca="false">$E$8-($F132/2)-(Q$7*$F132)</f>
        <v>-1310</v>
      </c>
    </row>
    <row r="133" customFormat="false" ht="12.8" hidden="false" customHeight="false" outlineLevel="0" collapsed="false">
      <c r="F133" s="0" t="n">
        <v>141</v>
      </c>
      <c r="G133" s="1" t="n">
        <f aca="false">$E$8-($F133/2)-(G$7*$F133)</f>
        <v>89.5</v>
      </c>
      <c r="H133" s="1" t="n">
        <f aca="false">$E$8-($F133/2)-(H$7*$F133)</f>
        <v>-51.5</v>
      </c>
      <c r="I133" s="1" t="n">
        <f aca="false">$E$8-($F133/2)-(I$7*$F133)</f>
        <v>-192.5</v>
      </c>
      <c r="J133" s="1" t="n">
        <f aca="false">$E$8-($F133/2)-(J$7*$F133)</f>
        <v>-333.5</v>
      </c>
      <c r="K133" s="1" t="n">
        <f aca="false">$E$8-($F133/2)-(K$7*$F133)</f>
        <v>-474.5</v>
      </c>
      <c r="L133" s="1" t="n">
        <f aca="false">$E$8-($F133/2)-(L$7*$F133)</f>
        <v>-615.5</v>
      </c>
      <c r="M133" s="1" t="n">
        <f aca="false">$E$8-($F133/2)-(M$7*$F133)</f>
        <v>-756.5</v>
      </c>
      <c r="N133" s="1" t="n">
        <f aca="false">$E$8-($F133/2)-(N$7*$F133)</f>
        <v>-897.5</v>
      </c>
      <c r="O133" s="1" t="n">
        <f aca="false">$E$8-($F133/2)-(O$7*$F133)</f>
        <v>-1038.5</v>
      </c>
      <c r="P133" s="1" t="n">
        <f aca="false">$E$8-($F133/2)-(P$7*$F133)</f>
        <v>-1179.5</v>
      </c>
      <c r="Q133" s="1" t="n">
        <f aca="false">$E$8-($F133/2)-(Q$7*$F133)</f>
        <v>-1320.5</v>
      </c>
    </row>
    <row r="134" customFormat="false" ht="12.8" hidden="false" customHeight="false" outlineLevel="0" collapsed="false">
      <c r="F134" s="0" t="n">
        <v>142</v>
      </c>
      <c r="G134" s="1" t="n">
        <f aca="false">$E$8-($F134/2)-(G$7*$F134)</f>
        <v>89</v>
      </c>
      <c r="H134" s="1" t="n">
        <f aca="false">$E$8-($F134/2)-(H$7*$F134)</f>
        <v>-53</v>
      </c>
      <c r="I134" s="1" t="n">
        <f aca="false">$E$8-($F134/2)-(I$7*$F134)</f>
        <v>-195</v>
      </c>
      <c r="J134" s="1" t="n">
        <f aca="false">$E$8-($F134/2)-(J$7*$F134)</f>
        <v>-337</v>
      </c>
      <c r="K134" s="1" t="n">
        <f aca="false">$E$8-($F134/2)-(K$7*$F134)</f>
        <v>-479</v>
      </c>
      <c r="L134" s="1" t="n">
        <f aca="false">$E$8-($F134/2)-(L$7*$F134)</f>
        <v>-621</v>
      </c>
      <c r="M134" s="1" t="n">
        <f aca="false">$E$8-($F134/2)-(M$7*$F134)</f>
        <v>-763</v>
      </c>
      <c r="N134" s="1" t="n">
        <f aca="false">$E$8-($F134/2)-(N$7*$F134)</f>
        <v>-905</v>
      </c>
      <c r="O134" s="1" t="n">
        <f aca="false">$E$8-($F134/2)-(O$7*$F134)</f>
        <v>-1047</v>
      </c>
      <c r="P134" s="1" t="n">
        <f aca="false">$E$8-($F134/2)-(P$7*$F134)</f>
        <v>-1189</v>
      </c>
      <c r="Q134" s="1" t="n">
        <f aca="false">$E$8-($F134/2)-(Q$7*$F134)</f>
        <v>-1331</v>
      </c>
    </row>
    <row r="135" customFormat="false" ht="12.8" hidden="false" customHeight="false" outlineLevel="0" collapsed="false">
      <c r="F135" s="0" t="n">
        <v>143</v>
      </c>
      <c r="G135" s="1" t="n">
        <f aca="false">$E$8-($F135/2)-(G$7*$F135)</f>
        <v>88.5</v>
      </c>
      <c r="H135" s="1" t="n">
        <f aca="false">$E$8-($F135/2)-(H$7*$F135)</f>
        <v>-54.5</v>
      </c>
      <c r="I135" s="1" t="n">
        <f aca="false">$E$8-($F135/2)-(I$7*$F135)</f>
        <v>-197.5</v>
      </c>
      <c r="J135" s="1" t="n">
        <f aca="false">$E$8-($F135/2)-(J$7*$F135)</f>
        <v>-340.5</v>
      </c>
      <c r="K135" s="1" t="n">
        <f aca="false">$E$8-($F135/2)-(K$7*$F135)</f>
        <v>-483.5</v>
      </c>
      <c r="L135" s="1" t="n">
        <f aca="false">$E$8-($F135/2)-(L$7*$F135)</f>
        <v>-626.5</v>
      </c>
      <c r="M135" s="1" t="n">
        <f aca="false">$E$8-($F135/2)-(M$7*$F135)</f>
        <v>-769.5</v>
      </c>
      <c r="N135" s="1" t="n">
        <f aca="false">$E$8-($F135/2)-(N$7*$F135)</f>
        <v>-912.5</v>
      </c>
      <c r="O135" s="1" t="n">
        <f aca="false">$E$8-($F135/2)-(O$7*$F135)</f>
        <v>-1055.5</v>
      </c>
      <c r="P135" s="1" t="n">
        <f aca="false">$E$8-($F135/2)-(P$7*$F135)</f>
        <v>-1198.5</v>
      </c>
      <c r="Q135" s="1" t="n">
        <f aca="false">$E$8-($F135/2)-(Q$7*$F135)</f>
        <v>-1341.5</v>
      </c>
    </row>
    <row r="136" customFormat="false" ht="12.8" hidden="false" customHeight="false" outlineLevel="0" collapsed="false">
      <c r="F136" s="0" t="n">
        <v>144</v>
      </c>
      <c r="G136" s="1" t="n">
        <f aca="false">$E$8-($F136/2)-(G$7*$F136)</f>
        <v>88</v>
      </c>
      <c r="H136" s="1" t="n">
        <f aca="false">$E$8-($F136/2)-(H$7*$F136)</f>
        <v>-56</v>
      </c>
      <c r="I136" s="1" t="n">
        <f aca="false">$E$8-($F136/2)-(I$7*$F136)</f>
        <v>-200</v>
      </c>
      <c r="J136" s="1" t="n">
        <f aca="false">$E$8-($F136/2)-(J$7*$F136)</f>
        <v>-344</v>
      </c>
      <c r="K136" s="1" t="n">
        <f aca="false">$E$8-($F136/2)-(K$7*$F136)</f>
        <v>-488</v>
      </c>
      <c r="L136" s="1" t="n">
        <f aca="false">$E$8-($F136/2)-(L$7*$F136)</f>
        <v>-632</v>
      </c>
      <c r="M136" s="1" t="n">
        <f aca="false">$E$8-($F136/2)-(M$7*$F136)</f>
        <v>-776</v>
      </c>
      <c r="N136" s="1" t="n">
        <f aca="false">$E$8-($F136/2)-(N$7*$F136)</f>
        <v>-920</v>
      </c>
      <c r="O136" s="1" t="n">
        <f aca="false">$E$8-($F136/2)-(O$7*$F136)</f>
        <v>-1064</v>
      </c>
      <c r="P136" s="1" t="n">
        <f aca="false">$E$8-($F136/2)-(P$7*$F136)</f>
        <v>-1208</v>
      </c>
      <c r="Q136" s="1" t="n">
        <f aca="false">$E$8-($F136/2)-(Q$7*$F136)</f>
        <v>-1352</v>
      </c>
    </row>
    <row r="137" customFormat="false" ht="12.8" hidden="false" customHeight="false" outlineLevel="0" collapsed="false">
      <c r="F137" s="0" t="n">
        <v>145</v>
      </c>
      <c r="G137" s="1" t="n">
        <f aca="false">$E$8-($F137/2)-(G$7*$F137)</f>
        <v>87.5</v>
      </c>
      <c r="H137" s="1" t="n">
        <f aca="false">$E$8-($F137/2)-(H$7*$F137)</f>
        <v>-57.5</v>
      </c>
      <c r="I137" s="1" t="n">
        <f aca="false">$E$8-($F137/2)-(I$7*$F137)</f>
        <v>-202.5</v>
      </c>
      <c r="J137" s="1" t="n">
        <f aca="false">$E$8-($F137/2)-(J$7*$F137)</f>
        <v>-347.5</v>
      </c>
      <c r="K137" s="1" t="n">
        <f aca="false">$E$8-($F137/2)-(K$7*$F137)</f>
        <v>-492.5</v>
      </c>
      <c r="L137" s="1" t="n">
        <f aca="false">$E$8-($F137/2)-(L$7*$F137)</f>
        <v>-637.5</v>
      </c>
      <c r="M137" s="1" t="n">
        <f aca="false">$E$8-($F137/2)-(M$7*$F137)</f>
        <v>-782.5</v>
      </c>
      <c r="N137" s="1" t="n">
        <f aca="false">$E$8-($F137/2)-(N$7*$F137)</f>
        <v>-927.5</v>
      </c>
      <c r="O137" s="1" t="n">
        <f aca="false">$E$8-($F137/2)-(O$7*$F137)</f>
        <v>-1072.5</v>
      </c>
      <c r="P137" s="1" t="n">
        <f aca="false">$E$8-($F137/2)-(P$7*$F137)</f>
        <v>-1217.5</v>
      </c>
      <c r="Q137" s="1" t="n">
        <f aca="false">$E$8-($F137/2)-(Q$7*$F137)</f>
        <v>-1362.5</v>
      </c>
    </row>
    <row r="138" customFormat="false" ht="12.8" hidden="false" customHeight="false" outlineLevel="0" collapsed="false">
      <c r="F138" s="0" t="n">
        <v>146</v>
      </c>
      <c r="G138" s="1" t="n">
        <f aca="false">$E$8-($F138/2)-(G$7*$F138)</f>
        <v>87</v>
      </c>
      <c r="H138" s="1" t="n">
        <f aca="false">$E$8-($F138/2)-(H$7*$F138)</f>
        <v>-59</v>
      </c>
      <c r="I138" s="1" t="n">
        <f aca="false">$E$8-($F138/2)-(I$7*$F138)</f>
        <v>-205</v>
      </c>
      <c r="J138" s="1" t="n">
        <f aca="false">$E$8-($F138/2)-(J$7*$F138)</f>
        <v>-351</v>
      </c>
      <c r="K138" s="1" t="n">
        <f aca="false">$E$8-($F138/2)-(K$7*$F138)</f>
        <v>-497</v>
      </c>
      <c r="L138" s="1" t="n">
        <f aca="false">$E$8-($F138/2)-(L$7*$F138)</f>
        <v>-643</v>
      </c>
      <c r="M138" s="1" t="n">
        <f aca="false">$E$8-($F138/2)-(M$7*$F138)</f>
        <v>-789</v>
      </c>
      <c r="N138" s="1" t="n">
        <f aca="false">$E$8-($F138/2)-(N$7*$F138)</f>
        <v>-935</v>
      </c>
      <c r="O138" s="1" t="n">
        <f aca="false">$E$8-($F138/2)-(O$7*$F138)</f>
        <v>-1081</v>
      </c>
      <c r="P138" s="1" t="n">
        <f aca="false">$E$8-($F138/2)-(P$7*$F138)</f>
        <v>-1227</v>
      </c>
      <c r="Q138" s="1" t="n">
        <f aca="false">$E$8-($F138/2)-(Q$7*$F138)</f>
        <v>-1373</v>
      </c>
    </row>
    <row r="139" customFormat="false" ht="12.8" hidden="false" customHeight="false" outlineLevel="0" collapsed="false">
      <c r="F139" s="0" t="n">
        <v>147</v>
      </c>
      <c r="G139" s="1" t="n">
        <f aca="false">$E$8-($F139/2)-(G$7*$F139)</f>
        <v>86.5</v>
      </c>
      <c r="H139" s="1" t="n">
        <f aca="false">$E$8-($F139/2)-(H$7*$F139)</f>
        <v>-60.5</v>
      </c>
      <c r="I139" s="1" t="n">
        <f aca="false">$E$8-($F139/2)-(I$7*$F139)</f>
        <v>-207.5</v>
      </c>
      <c r="J139" s="1" t="n">
        <f aca="false">$E$8-($F139/2)-(J$7*$F139)</f>
        <v>-354.5</v>
      </c>
      <c r="K139" s="1" t="n">
        <f aca="false">$E$8-($F139/2)-(K$7*$F139)</f>
        <v>-501.5</v>
      </c>
      <c r="L139" s="1" t="n">
        <f aca="false">$E$8-($F139/2)-(L$7*$F139)</f>
        <v>-648.5</v>
      </c>
      <c r="M139" s="1" t="n">
        <f aca="false">$E$8-($F139/2)-(M$7*$F139)</f>
        <v>-795.5</v>
      </c>
      <c r="N139" s="1" t="n">
        <f aca="false">$E$8-($F139/2)-(N$7*$F139)</f>
        <v>-942.5</v>
      </c>
      <c r="O139" s="1" t="n">
        <f aca="false">$E$8-($F139/2)-(O$7*$F139)</f>
        <v>-1089.5</v>
      </c>
      <c r="P139" s="1" t="n">
        <f aca="false">$E$8-($F139/2)-(P$7*$F139)</f>
        <v>-1236.5</v>
      </c>
      <c r="Q139" s="1" t="n">
        <f aca="false">$E$8-($F139/2)-(Q$7*$F139)</f>
        <v>-1383.5</v>
      </c>
    </row>
    <row r="140" customFormat="false" ht="12.8" hidden="false" customHeight="false" outlineLevel="0" collapsed="false">
      <c r="F140" s="0" t="n">
        <v>148</v>
      </c>
      <c r="G140" s="1" t="n">
        <f aca="false">$E$8-($F140/2)-(G$7*$F140)</f>
        <v>86</v>
      </c>
      <c r="H140" s="1" t="n">
        <f aca="false">$E$8-($F140/2)-(H$7*$F140)</f>
        <v>-62</v>
      </c>
      <c r="I140" s="1" t="n">
        <f aca="false">$E$8-($F140/2)-(I$7*$F140)</f>
        <v>-210</v>
      </c>
      <c r="J140" s="1" t="n">
        <f aca="false">$E$8-($F140/2)-(J$7*$F140)</f>
        <v>-358</v>
      </c>
      <c r="K140" s="1" t="n">
        <f aca="false">$E$8-($F140/2)-(K$7*$F140)</f>
        <v>-506</v>
      </c>
      <c r="L140" s="1" t="n">
        <f aca="false">$E$8-($F140/2)-(L$7*$F140)</f>
        <v>-654</v>
      </c>
      <c r="M140" s="1" t="n">
        <f aca="false">$E$8-($F140/2)-(M$7*$F140)</f>
        <v>-802</v>
      </c>
      <c r="N140" s="1" t="n">
        <f aca="false">$E$8-($F140/2)-(N$7*$F140)</f>
        <v>-950</v>
      </c>
      <c r="O140" s="1" t="n">
        <f aca="false">$E$8-($F140/2)-(O$7*$F140)</f>
        <v>-1098</v>
      </c>
      <c r="P140" s="1" t="n">
        <f aca="false">$E$8-($F140/2)-(P$7*$F140)</f>
        <v>-1246</v>
      </c>
      <c r="Q140" s="1" t="n">
        <f aca="false">$E$8-($F140/2)-(Q$7*$F140)</f>
        <v>-1394</v>
      </c>
    </row>
    <row r="141" customFormat="false" ht="12.8" hidden="false" customHeight="false" outlineLevel="0" collapsed="false">
      <c r="F141" s="0" t="n">
        <v>149</v>
      </c>
      <c r="G141" s="1" t="n">
        <f aca="false">$E$8-($F141/2)-(G$7*$F141)</f>
        <v>85.5</v>
      </c>
      <c r="H141" s="1" t="n">
        <f aca="false">$E$8-($F141/2)-(H$7*$F141)</f>
        <v>-63.5</v>
      </c>
      <c r="I141" s="1" t="n">
        <f aca="false">$E$8-($F141/2)-(I$7*$F141)</f>
        <v>-212.5</v>
      </c>
      <c r="J141" s="1" t="n">
        <f aca="false">$E$8-($F141/2)-(J$7*$F141)</f>
        <v>-361.5</v>
      </c>
      <c r="K141" s="1" t="n">
        <f aca="false">$E$8-($F141/2)-(K$7*$F141)</f>
        <v>-510.5</v>
      </c>
      <c r="L141" s="1" t="n">
        <f aca="false">$E$8-($F141/2)-(L$7*$F141)</f>
        <v>-659.5</v>
      </c>
      <c r="M141" s="1" t="n">
        <f aca="false">$E$8-($F141/2)-(M$7*$F141)</f>
        <v>-808.5</v>
      </c>
      <c r="N141" s="1" t="n">
        <f aca="false">$E$8-($F141/2)-(N$7*$F141)</f>
        <v>-957.5</v>
      </c>
      <c r="O141" s="1" t="n">
        <f aca="false">$E$8-($F141/2)-(O$7*$F141)</f>
        <v>-1106.5</v>
      </c>
      <c r="P141" s="1" t="n">
        <f aca="false">$E$8-($F141/2)-(P$7*$F141)</f>
        <v>-1255.5</v>
      </c>
      <c r="Q141" s="1" t="n">
        <f aca="false">$E$8-($F141/2)-(Q$7*$F141)</f>
        <v>-1404.5</v>
      </c>
    </row>
    <row r="142" customFormat="false" ht="12.8" hidden="false" customHeight="false" outlineLevel="0" collapsed="false">
      <c r="F142" s="0" t="n">
        <v>150</v>
      </c>
      <c r="G142" s="1" t="n">
        <f aca="false">$E$8-($F142/2)-(G$7*$F142)</f>
        <v>85</v>
      </c>
      <c r="H142" s="1" t="n">
        <f aca="false">$E$8-($F142/2)-(H$7*$F142)</f>
        <v>-65</v>
      </c>
      <c r="I142" s="1" t="n">
        <f aca="false">$E$8-($F142/2)-(I$7*$F142)</f>
        <v>-215</v>
      </c>
      <c r="J142" s="1" t="n">
        <f aca="false">$E$8-($F142/2)-(J$7*$F142)</f>
        <v>-365</v>
      </c>
      <c r="K142" s="1" t="n">
        <f aca="false">$E$8-($F142/2)-(K$7*$F142)</f>
        <v>-515</v>
      </c>
      <c r="L142" s="1" t="n">
        <f aca="false">$E$8-($F142/2)-(L$7*$F142)</f>
        <v>-665</v>
      </c>
      <c r="M142" s="1" t="n">
        <f aca="false">$E$8-($F142/2)-(M$7*$F142)</f>
        <v>-815</v>
      </c>
      <c r="N142" s="1" t="n">
        <f aca="false">$E$8-($F142/2)-(N$7*$F142)</f>
        <v>-965</v>
      </c>
      <c r="O142" s="1" t="n">
        <f aca="false">$E$8-($F142/2)-(O$7*$F142)</f>
        <v>-1115</v>
      </c>
      <c r="P142" s="1" t="n">
        <f aca="false">$E$8-($F142/2)-(P$7*$F142)</f>
        <v>-1265</v>
      </c>
      <c r="Q142" s="1" t="n">
        <f aca="false">$E$8-($F142/2)-(Q$7*$F142)</f>
        <v>-1415</v>
      </c>
    </row>
    <row r="143" customFormat="false" ht="12.8" hidden="false" customHeight="false" outlineLevel="0" collapsed="false">
      <c r="F143" s="0" t="n">
        <v>151</v>
      </c>
      <c r="G143" s="1" t="n">
        <f aca="false">$E$8-($F143/2)-(G$7*$F143)</f>
        <v>84.5</v>
      </c>
      <c r="H143" s="1" t="n">
        <f aca="false">$E$8-($F143/2)-(H$7*$F143)</f>
        <v>-66.5</v>
      </c>
      <c r="I143" s="1" t="n">
        <f aca="false">$E$8-($F143/2)-(I$7*$F143)</f>
        <v>-217.5</v>
      </c>
      <c r="J143" s="1" t="n">
        <f aca="false">$E$8-($F143/2)-(J$7*$F143)</f>
        <v>-368.5</v>
      </c>
      <c r="K143" s="1" t="n">
        <f aca="false">$E$8-($F143/2)-(K$7*$F143)</f>
        <v>-519.5</v>
      </c>
      <c r="L143" s="1" t="n">
        <f aca="false">$E$8-($F143/2)-(L$7*$F143)</f>
        <v>-670.5</v>
      </c>
      <c r="M143" s="1" t="n">
        <f aca="false">$E$8-($F143/2)-(M$7*$F143)</f>
        <v>-821.5</v>
      </c>
      <c r="N143" s="1" t="n">
        <f aca="false">$E$8-($F143/2)-(N$7*$F143)</f>
        <v>-972.5</v>
      </c>
      <c r="O143" s="1" t="n">
        <f aca="false">$E$8-($F143/2)-(O$7*$F143)</f>
        <v>-1123.5</v>
      </c>
      <c r="P143" s="1" t="n">
        <f aca="false">$E$8-($F143/2)-(P$7*$F143)</f>
        <v>-1274.5</v>
      </c>
      <c r="Q143" s="1" t="n">
        <f aca="false">$E$8-($F143/2)-(Q$7*$F143)</f>
        <v>-1425.5</v>
      </c>
    </row>
    <row r="144" customFormat="false" ht="12.8" hidden="false" customHeight="false" outlineLevel="0" collapsed="false">
      <c r="F144" s="0" t="n">
        <v>152</v>
      </c>
      <c r="G144" s="1" t="n">
        <f aca="false">$E$8-($F144/2)-(G$7*$F144)</f>
        <v>84</v>
      </c>
      <c r="H144" s="1" t="n">
        <f aca="false">$E$8-($F144/2)-(H$7*$F144)</f>
        <v>-68</v>
      </c>
      <c r="I144" s="1" t="n">
        <f aca="false">$E$8-($F144/2)-(I$7*$F144)</f>
        <v>-220</v>
      </c>
      <c r="J144" s="1" t="n">
        <f aca="false">$E$8-($F144/2)-(J$7*$F144)</f>
        <v>-372</v>
      </c>
      <c r="K144" s="1" t="n">
        <f aca="false">$E$8-($F144/2)-(K$7*$F144)</f>
        <v>-524</v>
      </c>
      <c r="L144" s="1" t="n">
        <f aca="false">$E$8-($F144/2)-(L$7*$F144)</f>
        <v>-676</v>
      </c>
      <c r="M144" s="1" t="n">
        <f aca="false">$E$8-($F144/2)-(M$7*$F144)</f>
        <v>-828</v>
      </c>
      <c r="N144" s="1" t="n">
        <f aca="false">$E$8-($F144/2)-(N$7*$F144)</f>
        <v>-980</v>
      </c>
      <c r="O144" s="1" t="n">
        <f aca="false">$E$8-($F144/2)-(O$7*$F144)</f>
        <v>-1132</v>
      </c>
      <c r="P144" s="1" t="n">
        <f aca="false">$E$8-($F144/2)-(P$7*$F144)</f>
        <v>-1284</v>
      </c>
      <c r="Q144" s="1" t="n">
        <f aca="false">$E$8-($F144/2)-(Q$7*$F144)</f>
        <v>-1436</v>
      </c>
    </row>
    <row r="145" customFormat="false" ht="12.8" hidden="false" customHeight="false" outlineLevel="0" collapsed="false">
      <c r="F145" s="0" t="n">
        <v>153</v>
      </c>
      <c r="G145" s="1" t="n">
        <f aca="false">$E$8-($F145/2)-(G$7*$F145)</f>
        <v>83.5</v>
      </c>
      <c r="H145" s="1" t="n">
        <f aca="false">$E$8-($F145/2)-(H$7*$F145)</f>
        <v>-69.5</v>
      </c>
      <c r="I145" s="1" t="n">
        <f aca="false">$E$8-($F145/2)-(I$7*$F145)</f>
        <v>-222.5</v>
      </c>
      <c r="J145" s="1" t="n">
        <f aca="false">$E$8-($F145/2)-(J$7*$F145)</f>
        <v>-375.5</v>
      </c>
      <c r="K145" s="1" t="n">
        <f aca="false">$E$8-($F145/2)-(K$7*$F145)</f>
        <v>-528.5</v>
      </c>
      <c r="L145" s="1" t="n">
        <f aca="false">$E$8-($F145/2)-(L$7*$F145)</f>
        <v>-681.5</v>
      </c>
      <c r="M145" s="1" t="n">
        <f aca="false">$E$8-($F145/2)-(M$7*$F145)</f>
        <v>-834.5</v>
      </c>
      <c r="N145" s="1" t="n">
        <f aca="false">$E$8-($F145/2)-(N$7*$F145)</f>
        <v>-987.5</v>
      </c>
      <c r="O145" s="1" t="n">
        <f aca="false">$E$8-($F145/2)-(O$7*$F145)</f>
        <v>-1140.5</v>
      </c>
      <c r="P145" s="1" t="n">
        <f aca="false">$E$8-($F145/2)-(P$7*$F145)</f>
        <v>-1293.5</v>
      </c>
      <c r="Q145" s="1" t="n">
        <f aca="false">$E$8-($F145/2)-(Q$7*$F145)</f>
        <v>-1446.5</v>
      </c>
    </row>
    <row r="146" customFormat="false" ht="12.8" hidden="false" customHeight="false" outlineLevel="0" collapsed="false">
      <c r="F146" s="0" t="n">
        <v>154</v>
      </c>
      <c r="G146" s="1" t="n">
        <f aca="false">$E$8-($F146/2)-(G$7*$F146)</f>
        <v>83</v>
      </c>
      <c r="H146" s="1" t="n">
        <f aca="false">$E$8-($F146/2)-(H$7*$F146)</f>
        <v>-71</v>
      </c>
      <c r="I146" s="1" t="n">
        <f aca="false">$E$8-($F146/2)-(I$7*$F146)</f>
        <v>-225</v>
      </c>
      <c r="J146" s="1" t="n">
        <f aca="false">$E$8-($F146/2)-(J$7*$F146)</f>
        <v>-379</v>
      </c>
      <c r="K146" s="1" t="n">
        <f aca="false">$E$8-($F146/2)-(K$7*$F146)</f>
        <v>-533</v>
      </c>
      <c r="L146" s="1" t="n">
        <f aca="false">$E$8-($F146/2)-(L$7*$F146)</f>
        <v>-687</v>
      </c>
      <c r="M146" s="1" t="n">
        <f aca="false">$E$8-($F146/2)-(M$7*$F146)</f>
        <v>-841</v>
      </c>
      <c r="N146" s="1" t="n">
        <f aca="false">$E$8-($F146/2)-(N$7*$F146)</f>
        <v>-995</v>
      </c>
      <c r="O146" s="1" t="n">
        <f aca="false">$E$8-($F146/2)-(O$7*$F146)</f>
        <v>-1149</v>
      </c>
      <c r="P146" s="1" t="n">
        <f aca="false">$E$8-($F146/2)-(P$7*$F146)</f>
        <v>-1303</v>
      </c>
      <c r="Q146" s="1" t="n">
        <f aca="false">$E$8-($F146/2)-(Q$7*$F146)</f>
        <v>-1457</v>
      </c>
    </row>
    <row r="147" customFormat="false" ht="12.8" hidden="false" customHeight="false" outlineLevel="0" collapsed="false">
      <c r="F147" s="0" t="n">
        <v>155</v>
      </c>
      <c r="G147" s="1" t="n">
        <f aca="false">$E$8-($F147/2)-(G$7*$F147)</f>
        <v>82.5</v>
      </c>
      <c r="H147" s="1" t="n">
        <f aca="false">$E$8-($F147/2)-(H$7*$F147)</f>
        <v>-72.5</v>
      </c>
      <c r="I147" s="1" t="n">
        <f aca="false">$E$8-($F147/2)-(I$7*$F147)</f>
        <v>-227.5</v>
      </c>
      <c r="J147" s="1" t="n">
        <f aca="false">$E$8-($F147/2)-(J$7*$F147)</f>
        <v>-382.5</v>
      </c>
      <c r="K147" s="1" t="n">
        <f aca="false">$E$8-($F147/2)-(K$7*$F147)</f>
        <v>-537.5</v>
      </c>
      <c r="L147" s="1" t="n">
        <f aca="false">$E$8-($F147/2)-(L$7*$F147)</f>
        <v>-692.5</v>
      </c>
      <c r="M147" s="1" t="n">
        <f aca="false">$E$8-($F147/2)-(M$7*$F147)</f>
        <v>-847.5</v>
      </c>
      <c r="N147" s="1" t="n">
        <f aca="false">$E$8-($F147/2)-(N$7*$F147)</f>
        <v>-1002.5</v>
      </c>
      <c r="O147" s="1" t="n">
        <f aca="false">$E$8-($F147/2)-(O$7*$F147)</f>
        <v>-1157.5</v>
      </c>
      <c r="P147" s="1" t="n">
        <f aca="false">$E$8-($F147/2)-(P$7*$F147)</f>
        <v>-1312.5</v>
      </c>
      <c r="Q147" s="1" t="n">
        <f aca="false">$E$8-($F147/2)-(Q$7*$F147)</f>
        <v>-1467.5</v>
      </c>
    </row>
    <row r="148" customFormat="false" ht="12.8" hidden="false" customHeight="false" outlineLevel="0" collapsed="false">
      <c r="F148" s="0" t="n">
        <v>156</v>
      </c>
      <c r="G148" s="1" t="n">
        <f aca="false">$E$8-($F148/2)-(G$7*$F148)</f>
        <v>82</v>
      </c>
      <c r="H148" s="1" t="n">
        <f aca="false">$E$8-($F148/2)-(H$7*$F148)</f>
        <v>-74</v>
      </c>
      <c r="I148" s="1" t="n">
        <f aca="false">$E$8-($F148/2)-(I$7*$F148)</f>
        <v>-230</v>
      </c>
      <c r="J148" s="1" t="n">
        <f aca="false">$E$8-($F148/2)-(J$7*$F148)</f>
        <v>-386</v>
      </c>
      <c r="K148" s="1" t="n">
        <f aca="false">$E$8-($F148/2)-(K$7*$F148)</f>
        <v>-542</v>
      </c>
      <c r="L148" s="1" t="n">
        <f aca="false">$E$8-($F148/2)-(L$7*$F148)</f>
        <v>-698</v>
      </c>
      <c r="M148" s="1" t="n">
        <f aca="false">$E$8-($F148/2)-(M$7*$F148)</f>
        <v>-854</v>
      </c>
      <c r="N148" s="1" t="n">
        <f aca="false">$E$8-($F148/2)-(N$7*$F148)</f>
        <v>-1010</v>
      </c>
      <c r="O148" s="1" t="n">
        <f aca="false">$E$8-($F148/2)-(O$7*$F148)</f>
        <v>-1166</v>
      </c>
      <c r="P148" s="1" t="n">
        <f aca="false">$E$8-($F148/2)-(P$7*$F148)</f>
        <v>-1322</v>
      </c>
      <c r="Q148" s="1" t="n">
        <f aca="false">$E$8-($F148/2)-(Q$7*$F148)</f>
        <v>-1478</v>
      </c>
    </row>
    <row r="149" customFormat="false" ht="12.8" hidden="false" customHeight="false" outlineLevel="0" collapsed="false">
      <c r="F149" s="0" t="n">
        <v>157</v>
      </c>
      <c r="G149" s="1" t="n">
        <f aca="false">$E$8-($F149/2)-(G$7*$F149)</f>
        <v>81.5</v>
      </c>
      <c r="H149" s="1" t="n">
        <f aca="false">$E$8-($F149/2)-(H$7*$F149)</f>
        <v>-75.5</v>
      </c>
      <c r="I149" s="1" t="n">
        <f aca="false">$E$8-($F149/2)-(I$7*$F149)</f>
        <v>-232.5</v>
      </c>
      <c r="J149" s="1" t="n">
        <f aca="false">$E$8-($F149/2)-(J$7*$F149)</f>
        <v>-389.5</v>
      </c>
      <c r="K149" s="1" t="n">
        <f aca="false">$E$8-($F149/2)-(K$7*$F149)</f>
        <v>-546.5</v>
      </c>
      <c r="L149" s="1" t="n">
        <f aca="false">$E$8-($F149/2)-(L$7*$F149)</f>
        <v>-703.5</v>
      </c>
      <c r="M149" s="1" t="n">
        <f aca="false">$E$8-($F149/2)-(M$7*$F149)</f>
        <v>-860.5</v>
      </c>
      <c r="N149" s="1" t="n">
        <f aca="false">$E$8-($F149/2)-(N$7*$F149)</f>
        <v>-1017.5</v>
      </c>
      <c r="O149" s="1" t="n">
        <f aca="false">$E$8-($F149/2)-(O$7*$F149)</f>
        <v>-1174.5</v>
      </c>
      <c r="P149" s="1" t="n">
        <f aca="false">$E$8-($F149/2)-(P$7*$F149)</f>
        <v>-1331.5</v>
      </c>
      <c r="Q149" s="1" t="n">
        <f aca="false">$E$8-($F149/2)-(Q$7*$F149)</f>
        <v>-1488.5</v>
      </c>
    </row>
    <row r="150" customFormat="false" ht="12.8" hidden="false" customHeight="false" outlineLevel="0" collapsed="false">
      <c r="F150" s="0" t="n">
        <v>158</v>
      </c>
      <c r="G150" s="1" t="n">
        <f aca="false">$E$8-($F150/2)-(G$7*$F150)</f>
        <v>81</v>
      </c>
      <c r="H150" s="1" t="n">
        <f aca="false">$E$8-($F150/2)-(H$7*$F150)</f>
        <v>-77</v>
      </c>
      <c r="I150" s="1" t="n">
        <f aca="false">$E$8-($F150/2)-(I$7*$F150)</f>
        <v>-235</v>
      </c>
      <c r="J150" s="1" t="n">
        <f aca="false">$E$8-($F150/2)-(J$7*$F150)</f>
        <v>-393</v>
      </c>
      <c r="K150" s="1" t="n">
        <f aca="false">$E$8-($F150/2)-(K$7*$F150)</f>
        <v>-551</v>
      </c>
      <c r="L150" s="1" t="n">
        <f aca="false">$E$8-($F150/2)-(L$7*$F150)</f>
        <v>-709</v>
      </c>
      <c r="M150" s="1" t="n">
        <f aca="false">$E$8-($F150/2)-(M$7*$F150)</f>
        <v>-867</v>
      </c>
      <c r="N150" s="1" t="n">
        <f aca="false">$E$8-($F150/2)-(N$7*$F150)</f>
        <v>-1025</v>
      </c>
      <c r="O150" s="1" t="n">
        <f aca="false">$E$8-($F150/2)-(O$7*$F150)</f>
        <v>-1183</v>
      </c>
      <c r="P150" s="1" t="n">
        <f aca="false">$E$8-($F150/2)-(P$7*$F150)</f>
        <v>-1341</v>
      </c>
      <c r="Q150" s="1" t="n">
        <f aca="false">$E$8-($F150/2)-(Q$7*$F150)</f>
        <v>-1499</v>
      </c>
    </row>
    <row r="151" customFormat="false" ht="12.8" hidden="false" customHeight="false" outlineLevel="0" collapsed="false">
      <c r="F151" s="0" t="n">
        <v>159</v>
      </c>
      <c r="G151" s="1" t="n">
        <f aca="false">$E$8-($F151/2)-(G$7*$F151)</f>
        <v>80.5</v>
      </c>
      <c r="H151" s="1" t="n">
        <f aca="false">$E$8-($F151/2)-(H$7*$F151)</f>
        <v>-78.5</v>
      </c>
      <c r="I151" s="1" t="n">
        <f aca="false">$E$8-($F151/2)-(I$7*$F151)</f>
        <v>-237.5</v>
      </c>
      <c r="J151" s="1" t="n">
        <f aca="false">$E$8-($F151/2)-(J$7*$F151)</f>
        <v>-396.5</v>
      </c>
      <c r="K151" s="1" t="n">
        <f aca="false">$E$8-($F151/2)-(K$7*$F151)</f>
        <v>-555.5</v>
      </c>
      <c r="L151" s="1" t="n">
        <f aca="false">$E$8-($F151/2)-(L$7*$F151)</f>
        <v>-714.5</v>
      </c>
      <c r="M151" s="1" t="n">
        <f aca="false">$E$8-($F151/2)-(M$7*$F151)</f>
        <v>-873.5</v>
      </c>
      <c r="N151" s="1" t="n">
        <f aca="false">$E$8-($F151/2)-(N$7*$F151)</f>
        <v>-1032.5</v>
      </c>
      <c r="O151" s="1" t="n">
        <f aca="false">$E$8-($F151/2)-(O$7*$F151)</f>
        <v>-1191.5</v>
      </c>
      <c r="P151" s="1" t="n">
        <f aca="false">$E$8-($F151/2)-(P$7*$F151)</f>
        <v>-1350.5</v>
      </c>
      <c r="Q151" s="1" t="n">
        <f aca="false">$E$8-($F151/2)-(Q$7*$F151)</f>
        <v>-1509.5</v>
      </c>
    </row>
    <row r="152" customFormat="false" ht="12.8" hidden="false" customHeight="false" outlineLevel="0" collapsed="false">
      <c r="F152" s="0" t="n">
        <v>160</v>
      </c>
      <c r="G152" s="1" t="n">
        <f aca="false">$E$8-($F152/2)-(G$7*$F152)</f>
        <v>80</v>
      </c>
      <c r="H152" s="1" t="n">
        <f aca="false">$E$8-($F152/2)-(H$7*$F152)</f>
        <v>-80</v>
      </c>
      <c r="I152" s="1" t="n">
        <f aca="false">$E$8-($F152/2)-(I$7*$F152)</f>
        <v>-240</v>
      </c>
      <c r="J152" s="1" t="n">
        <f aca="false">$E$8-($F152/2)-(J$7*$F152)</f>
        <v>-400</v>
      </c>
      <c r="K152" s="1" t="n">
        <f aca="false">$E$8-($F152/2)-(K$7*$F152)</f>
        <v>-560</v>
      </c>
      <c r="L152" s="1" t="n">
        <f aca="false">$E$8-($F152/2)-(L$7*$F152)</f>
        <v>-720</v>
      </c>
      <c r="M152" s="1" t="n">
        <f aca="false">$E$8-($F152/2)-(M$7*$F152)</f>
        <v>-880</v>
      </c>
      <c r="N152" s="1" t="n">
        <f aca="false">$E$8-($F152/2)-(N$7*$F152)</f>
        <v>-1040</v>
      </c>
      <c r="O152" s="1" t="n">
        <f aca="false">$E$8-($F152/2)-(O$7*$F152)</f>
        <v>-1200</v>
      </c>
      <c r="P152" s="1" t="n">
        <f aca="false">$E$8-($F152/2)-(P$7*$F152)</f>
        <v>-1360</v>
      </c>
      <c r="Q152" s="1" t="n">
        <f aca="false">$E$8-($F152/2)-(Q$7*$F152)</f>
        <v>-1520</v>
      </c>
    </row>
    <row r="153" customFormat="false" ht="12.8" hidden="false" customHeight="false" outlineLevel="0" collapsed="false">
      <c r="F153" s="0" t="n">
        <v>161</v>
      </c>
      <c r="G153" s="1" t="n">
        <f aca="false">$E$8-($F153/2)-(G$7*$F153)</f>
        <v>79.5</v>
      </c>
      <c r="H153" s="1" t="n">
        <f aca="false">$E$8-($F153/2)-(H$7*$F153)</f>
        <v>-81.5</v>
      </c>
      <c r="I153" s="1" t="n">
        <f aca="false">$E$8-($F153/2)-(I$7*$F153)</f>
        <v>-242.5</v>
      </c>
      <c r="J153" s="1" t="n">
        <f aca="false">$E$8-($F153/2)-(J$7*$F153)</f>
        <v>-403.5</v>
      </c>
      <c r="K153" s="1" t="n">
        <f aca="false">$E$8-($F153/2)-(K$7*$F153)</f>
        <v>-564.5</v>
      </c>
      <c r="L153" s="1" t="n">
        <f aca="false">$E$8-($F153/2)-(L$7*$F153)</f>
        <v>-725.5</v>
      </c>
      <c r="M153" s="1" t="n">
        <f aca="false">$E$8-($F153/2)-(M$7*$F153)</f>
        <v>-886.5</v>
      </c>
      <c r="N153" s="1" t="n">
        <f aca="false">$E$8-($F153/2)-(N$7*$F153)</f>
        <v>-1047.5</v>
      </c>
      <c r="O153" s="1" t="n">
        <f aca="false">$E$8-($F153/2)-(O$7*$F153)</f>
        <v>-1208.5</v>
      </c>
      <c r="P153" s="1" t="n">
        <f aca="false">$E$8-($F153/2)-(P$7*$F153)</f>
        <v>-1369.5</v>
      </c>
      <c r="Q153" s="1" t="n">
        <f aca="false">$E$8-($F153/2)-(Q$7*$F153)</f>
        <v>-1530.5</v>
      </c>
    </row>
    <row r="154" customFormat="false" ht="12.8" hidden="false" customHeight="false" outlineLevel="0" collapsed="false">
      <c r="F154" s="0" t="n">
        <v>162</v>
      </c>
      <c r="G154" s="1" t="n">
        <f aca="false">$E$8-($F154/2)-(G$7*$F154)</f>
        <v>79</v>
      </c>
      <c r="H154" s="1" t="n">
        <f aca="false">$E$8-($F154/2)-(H$7*$F154)</f>
        <v>-83</v>
      </c>
      <c r="I154" s="1" t="n">
        <f aca="false">$E$8-($F154/2)-(I$7*$F154)</f>
        <v>-245</v>
      </c>
      <c r="J154" s="1" t="n">
        <f aca="false">$E$8-($F154/2)-(J$7*$F154)</f>
        <v>-407</v>
      </c>
      <c r="K154" s="1" t="n">
        <f aca="false">$E$8-($F154/2)-(K$7*$F154)</f>
        <v>-569</v>
      </c>
      <c r="L154" s="1" t="n">
        <f aca="false">$E$8-($F154/2)-(L$7*$F154)</f>
        <v>-731</v>
      </c>
      <c r="M154" s="1" t="n">
        <f aca="false">$E$8-($F154/2)-(M$7*$F154)</f>
        <v>-893</v>
      </c>
      <c r="N154" s="1" t="n">
        <f aca="false">$E$8-($F154/2)-(N$7*$F154)</f>
        <v>-1055</v>
      </c>
      <c r="O154" s="1" t="n">
        <f aca="false">$E$8-($F154/2)-(O$7*$F154)</f>
        <v>-1217</v>
      </c>
      <c r="P154" s="1" t="n">
        <f aca="false">$E$8-($F154/2)-(P$7*$F154)</f>
        <v>-1379</v>
      </c>
      <c r="Q154" s="1" t="n">
        <f aca="false">$E$8-($F154/2)-(Q$7*$F154)</f>
        <v>-1541</v>
      </c>
    </row>
    <row r="155" customFormat="false" ht="12.8" hidden="false" customHeight="false" outlineLevel="0" collapsed="false">
      <c r="F155" s="0" t="n">
        <v>163</v>
      </c>
      <c r="G155" s="1" t="n">
        <f aca="false">$E$8-($F155/2)-(G$7*$F155)</f>
        <v>78.5</v>
      </c>
      <c r="H155" s="1" t="n">
        <f aca="false">$E$8-($F155/2)-(H$7*$F155)</f>
        <v>-84.5</v>
      </c>
      <c r="I155" s="1" t="n">
        <f aca="false">$E$8-($F155/2)-(I$7*$F155)</f>
        <v>-247.5</v>
      </c>
      <c r="J155" s="1" t="n">
        <f aca="false">$E$8-($F155/2)-(J$7*$F155)</f>
        <v>-410.5</v>
      </c>
      <c r="K155" s="1" t="n">
        <f aca="false">$E$8-($F155/2)-(K$7*$F155)</f>
        <v>-573.5</v>
      </c>
      <c r="L155" s="1" t="n">
        <f aca="false">$E$8-($F155/2)-(L$7*$F155)</f>
        <v>-736.5</v>
      </c>
      <c r="M155" s="1" t="n">
        <f aca="false">$E$8-($F155/2)-(M$7*$F155)</f>
        <v>-899.5</v>
      </c>
      <c r="N155" s="1" t="n">
        <f aca="false">$E$8-($F155/2)-(N$7*$F155)</f>
        <v>-1062.5</v>
      </c>
      <c r="O155" s="1" t="n">
        <f aca="false">$E$8-($F155/2)-(O$7*$F155)</f>
        <v>-1225.5</v>
      </c>
      <c r="P155" s="1" t="n">
        <f aca="false">$E$8-($F155/2)-(P$7*$F155)</f>
        <v>-1388.5</v>
      </c>
      <c r="Q155" s="1" t="n">
        <f aca="false">$E$8-($F155/2)-(Q$7*$F155)</f>
        <v>-1551.5</v>
      </c>
    </row>
    <row r="156" customFormat="false" ht="12.8" hidden="false" customHeight="false" outlineLevel="0" collapsed="false">
      <c r="F156" s="0" t="n">
        <v>164</v>
      </c>
      <c r="G156" s="1" t="n">
        <f aca="false">$E$8-($F156/2)-(G$7*$F156)</f>
        <v>78</v>
      </c>
      <c r="H156" s="1" t="n">
        <f aca="false">$E$8-($F156/2)-(H$7*$F156)</f>
        <v>-86</v>
      </c>
      <c r="I156" s="1" t="n">
        <f aca="false">$E$8-($F156/2)-(I$7*$F156)</f>
        <v>-250</v>
      </c>
      <c r="J156" s="1" t="n">
        <f aca="false">$E$8-($F156/2)-(J$7*$F156)</f>
        <v>-414</v>
      </c>
      <c r="K156" s="1" t="n">
        <f aca="false">$E$8-($F156/2)-(K$7*$F156)</f>
        <v>-578</v>
      </c>
      <c r="L156" s="1" t="n">
        <f aca="false">$E$8-($F156/2)-(L$7*$F156)</f>
        <v>-742</v>
      </c>
      <c r="M156" s="1" t="n">
        <f aca="false">$E$8-($F156/2)-(M$7*$F156)</f>
        <v>-906</v>
      </c>
      <c r="N156" s="1" t="n">
        <f aca="false">$E$8-($F156/2)-(N$7*$F156)</f>
        <v>-1070</v>
      </c>
      <c r="O156" s="1" t="n">
        <f aca="false">$E$8-($F156/2)-(O$7*$F156)</f>
        <v>-1234</v>
      </c>
      <c r="P156" s="1" t="n">
        <f aca="false">$E$8-($F156/2)-(P$7*$F156)</f>
        <v>-1398</v>
      </c>
      <c r="Q156" s="1" t="n">
        <f aca="false">$E$8-($F156/2)-(Q$7*$F156)</f>
        <v>-1562</v>
      </c>
    </row>
    <row r="157" customFormat="false" ht="12.8" hidden="false" customHeight="false" outlineLevel="0" collapsed="false">
      <c r="F157" s="0" t="n">
        <v>165</v>
      </c>
      <c r="G157" s="1" t="n">
        <f aca="false">$E$8-($F157/2)-(G$7*$F157)</f>
        <v>77.5</v>
      </c>
      <c r="H157" s="1" t="n">
        <f aca="false">$E$8-($F157/2)-(H$7*$F157)</f>
        <v>-87.5</v>
      </c>
      <c r="I157" s="1" t="n">
        <f aca="false">$E$8-($F157/2)-(I$7*$F157)</f>
        <v>-252.5</v>
      </c>
      <c r="J157" s="1" t="n">
        <f aca="false">$E$8-($F157/2)-(J$7*$F157)</f>
        <v>-417.5</v>
      </c>
      <c r="K157" s="1" t="n">
        <f aca="false">$E$8-($F157/2)-(K$7*$F157)</f>
        <v>-582.5</v>
      </c>
      <c r="L157" s="1" t="n">
        <f aca="false">$E$8-($F157/2)-(L$7*$F157)</f>
        <v>-747.5</v>
      </c>
      <c r="M157" s="1" t="n">
        <f aca="false">$E$8-($F157/2)-(M$7*$F157)</f>
        <v>-912.5</v>
      </c>
      <c r="N157" s="1" t="n">
        <f aca="false">$E$8-($F157/2)-(N$7*$F157)</f>
        <v>-1077.5</v>
      </c>
      <c r="O157" s="1" t="n">
        <f aca="false">$E$8-($F157/2)-(O$7*$F157)</f>
        <v>-1242.5</v>
      </c>
      <c r="P157" s="1" t="n">
        <f aca="false">$E$8-($F157/2)-(P$7*$F157)</f>
        <v>-1407.5</v>
      </c>
      <c r="Q157" s="1" t="n">
        <f aca="false">$E$8-($F157/2)-(Q$7*$F157)</f>
        <v>-1572.5</v>
      </c>
    </row>
    <row r="158" customFormat="false" ht="12.8" hidden="false" customHeight="false" outlineLevel="0" collapsed="false">
      <c r="F158" s="0" t="n">
        <v>166</v>
      </c>
      <c r="G158" s="1" t="n">
        <f aca="false">$E$8-($F158/2)-(G$7*$F158)</f>
        <v>77</v>
      </c>
      <c r="H158" s="1" t="n">
        <f aca="false">$E$8-($F158/2)-(H$7*$F158)</f>
        <v>-89</v>
      </c>
      <c r="I158" s="1" t="n">
        <f aca="false">$E$8-($F158/2)-(I$7*$F158)</f>
        <v>-255</v>
      </c>
      <c r="J158" s="1" t="n">
        <f aca="false">$E$8-($F158/2)-(J$7*$F158)</f>
        <v>-421</v>
      </c>
      <c r="K158" s="1" t="n">
        <f aca="false">$E$8-($F158/2)-(K$7*$F158)</f>
        <v>-587</v>
      </c>
      <c r="L158" s="1" t="n">
        <f aca="false">$E$8-($F158/2)-(L$7*$F158)</f>
        <v>-753</v>
      </c>
      <c r="M158" s="1" t="n">
        <f aca="false">$E$8-($F158/2)-(M$7*$F158)</f>
        <v>-919</v>
      </c>
      <c r="N158" s="1" t="n">
        <f aca="false">$E$8-($F158/2)-(N$7*$F158)</f>
        <v>-1085</v>
      </c>
      <c r="O158" s="1" t="n">
        <f aca="false">$E$8-($F158/2)-(O$7*$F158)</f>
        <v>-1251</v>
      </c>
      <c r="P158" s="1" t="n">
        <f aca="false">$E$8-($F158/2)-(P$7*$F158)</f>
        <v>-1417</v>
      </c>
      <c r="Q158" s="1" t="n">
        <f aca="false">$E$8-($F158/2)-(Q$7*$F158)</f>
        <v>-1583</v>
      </c>
    </row>
    <row r="159" customFormat="false" ht="12.8" hidden="false" customHeight="false" outlineLevel="0" collapsed="false">
      <c r="F159" s="0" t="n">
        <v>167</v>
      </c>
      <c r="G159" s="1" t="n">
        <f aca="false">$E$8-($F159/2)-(G$7*$F159)</f>
        <v>76.5</v>
      </c>
      <c r="H159" s="1" t="n">
        <f aca="false">$E$8-($F159/2)-(H$7*$F159)</f>
        <v>-90.5</v>
      </c>
      <c r="I159" s="1" t="n">
        <f aca="false">$E$8-($F159/2)-(I$7*$F159)</f>
        <v>-257.5</v>
      </c>
      <c r="J159" s="1" t="n">
        <f aca="false">$E$8-($F159/2)-(J$7*$F159)</f>
        <v>-424.5</v>
      </c>
      <c r="K159" s="1" t="n">
        <f aca="false">$E$8-($F159/2)-(K$7*$F159)</f>
        <v>-591.5</v>
      </c>
      <c r="L159" s="1" t="n">
        <f aca="false">$E$8-($F159/2)-(L$7*$F159)</f>
        <v>-758.5</v>
      </c>
      <c r="M159" s="1" t="n">
        <f aca="false">$E$8-($F159/2)-(M$7*$F159)</f>
        <v>-925.5</v>
      </c>
      <c r="N159" s="1" t="n">
        <f aca="false">$E$8-($F159/2)-(N$7*$F159)</f>
        <v>-1092.5</v>
      </c>
      <c r="O159" s="1" t="n">
        <f aca="false">$E$8-($F159/2)-(O$7*$F159)</f>
        <v>-1259.5</v>
      </c>
      <c r="P159" s="1" t="n">
        <f aca="false">$E$8-($F159/2)-(P$7*$F159)</f>
        <v>-1426.5</v>
      </c>
      <c r="Q159" s="1" t="n">
        <f aca="false">$E$8-($F159/2)-(Q$7*$F159)</f>
        <v>-1593.5</v>
      </c>
    </row>
    <row r="160" customFormat="false" ht="12.8" hidden="false" customHeight="false" outlineLevel="0" collapsed="false">
      <c r="F160" s="0" t="n">
        <v>168</v>
      </c>
      <c r="G160" s="1" t="n">
        <f aca="false">$E$8-($F160/2)-(G$7*$F160)</f>
        <v>76</v>
      </c>
      <c r="H160" s="1" t="n">
        <f aca="false">$E$8-($F160/2)-(H$7*$F160)</f>
        <v>-92</v>
      </c>
      <c r="I160" s="1" t="n">
        <f aca="false">$E$8-($F160/2)-(I$7*$F160)</f>
        <v>-260</v>
      </c>
      <c r="J160" s="1" t="n">
        <f aca="false">$E$8-($F160/2)-(J$7*$F160)</f>
        <v>-428</v>
      </c>
      <c r="K160" s="1" t="n">
        <f aca="false">$E$8-($F160/2)-(K$7*$F160)</f>
        <v>-596</v>
      </c>
      <c r="L160" s="1" t="n">
        <f aca="false">$E$8-($F160/2)-(L$7*$F160)</f>
        <v>-764</v>
      </c>
      <c r="M160" s="1" t="n">
        <f aca="false">$E$8-($F160/2)-(M$7*$F160)</f>
        <v>-932</v>
      </c>
      <c r="N160" s="1" t="n">
        <f aca="false">$E$8-($F160/2)-(N$7*$F160)</f>
        <v>-1100</v>
      </c>
      <c r="O160" s="1" t="n">
        <f aca="false">$E$8-($F160/2)-(O$7*$F160)</f>
        <v>-1268</v>
      </c>
      <c r="P160" s="1" t="n">
        <f aca="false">$E$8-($F160/2)-(P$7*$F160)</f>
        <v>-1436</v>
      </c>
      <c r="Q160" s="1" t="n">
        <f aca="false">$E$8-($F160/2)-(Q$7*$F160)</f>
        <v>-1604</v>
      </c>
    </row>
    <row r="161" customFormat="false" ht="12.8" hidden="false" customHeight="false" outlineLevel="0" collapsed="false">
      <c r="F161" s="0" t="n">
        <v>169</v>
      </c>
      <c r="G161" s="1" t="n">
        <f aca="false">$E$8-($F161/2)-(G$7*$F161)</f>
        <v>75.5</v>
      </c>
      <c r="H161" s="1" t="n">
        <f aca="false">$E$8-($F161/2)-(H$7*$F161)</f>
        <v>-93.5</v>
      </c>
      <c r="I161" s="1" t="n">
        <f aca="false">$E$8-($F161/2)-(I$7*$F161)</f>
        <v>-262.5</v>
      </c>
      <c r="J161" s="1" t="n">
        <f aca="false">$E$8-($F161/2)-(J$7*$F161)</f>
        <v>-431.5</v>
      </c>
      <c r="K161" s="1" t="n">
        <f aca="false">$E$8-($F161/2)-(K$7*$F161)</f>
        <v>-600.5</v>
      </c>
      <c r="L161" s="1" t="n">
        <f aca="false">$E$8-($F161/2)-(L$7*$F161)</f>
        <v>-769.5</v>
      </c>
      <c r="M161" s="1" t="n">
        <f aca="false">$E$8-($F161/2)-(M$7*$F161)</f>
        <v>-938.5</v>
      </c>
      <c r="N161" s="1" t="n">
        <f aca="false">$E$8-($F161/2)-(N$7*$F161)</f>
        <v>-1107.5</v>
      </c>
      <c r="O161" s="1" t="n">
        <f aca="false">$E$8-($F161/2)-(O$7*$F161)</f>
        <v>-1276.5</v>
      </c>
      <c r="P161" s="1" t="n">
        <f aca="false">$E$8-($F161/2)-(P$7*$F161)</f>
        <v>-1445.5</v>
      </c>
      <c r="Q161" s="1" t="n">
        <f aca="false">$E$8-($F161/2)-(Q$7*$F161)</f>
        <v>-1614.5</v>
      </c>
    </row>
    <row r="162" customFormat="false" ht="12.8" hidden="false" customHeight="false" outlineLevel="0" collapsed="false">
      <c r="F162" s="0" t="n">
        <v>170</v>
      </c>
      <c r="G162" s="1" t="n">
        <f aca="false">$E$8-($F162/2)-(G$7*$F162)</f>
        <v>75</v>
      </c>
      <c r="H162" s="1" t="n">
        <f aca="false">$E$8-($F162/2)-(H$7*$F162)</f>
        <v>-95</v>
      </c>
      <c r="I162" s="1" t="n">
        <f aca="false">$E$8-($F162/2)-(I$7*$F162)</f>
        <v>-265</v>
      </c>
      <c r="J162" s="1" t="n">
        <f aca="false">$E$8-($F162/2)-(J$7*$F162)</f>
        <v>-435</v>
      </c>
      <c r="K162" s="1" t="n">
        <f aca="false">$E$8-($F162/2)-(K$7*$F162)</f>
        <v>-605</v>
      </c>
      <c r="L162" s="1" t="n">
        <f aca="false">$E$8-($F162/2)-(L$7*$F162)</f>
        <v>-775</v>
      </c>
      <c r="M162" s="1" t="n">
        <f aca="false">$E$8-($F162/2)-(M$7*$F162)</f>
        <v>-945</v>
      </c>
      <c r="N162" s="1" t="n">
        <f aca="false">$E$8-($F162/2)-(N$7*$F162)</f>
        <v>-1115</v>
      </c>
      <c r="O162" s="1" t="n">
        <f aca="false">$E$8-($F162/2)-(O$7*$F162)</f>
        <v>-1285</v>
      </c>
      <c r="P162" s="1" t="n">
        <f aca="false">$E$8-($F162/2)-(P$7*$F162)</f>
        <v>-1455</v>
      </c>
      <c r="Q162" s="1" t="n">
        <f aca="false">$E$8-($F162/2)-(Q$7*$F162)</f>
        <v>-1625</v>
      </c>
    </row>
    <row r="163" customFormat="false" ht="12.8" hidden="false" customHeight="false" outlineLevel="0" collapsed="false">
      <c r="F163" s="0" t="n">
        <v>171</v>
      </c>
      <c r="G163" s="1" t="n">
        <f aca="false">$E$8-($F163/2)-(G$7*$F163)</f>
        <v>74.5</v>
      </c>
      <c r="H163" s="1" t="n">
        <f aca="false">$E$8-($F163/2)-(H$7*$F163)</f>
        <v>-96.5</v>
      </c>
      <c r="I163" s="1" t="n">
        <f aca="false">$E$8-($F163/2)-(I$7*$F163)</f>
        <v>-267.5</v>
      </c>
      <c r="J163" s="1" t="n">
        <f aca="false">$E$8-($F163/2)-(J$7*$F163)</f>
        <v>-438.5</v>
      </c>
      <c r="K163" s="1" t="n">
        <f aca="false">$E$8-($F163/2)-(K$7*$F163)</f>
        <v>-609.5</v>
      </c>
      <c r="L163" s="1" t="n">
        <f aca="false">$E$8-($F163/2)-(L$7*$F163)</f>
        <v>-780.5</v>
      </c>
      <c r="M163" s="1" t="n">
        <f aca="false">$E$8-($F163/2)-(M$7*$F163)</f>
        <v>-951.5</v>
      </c>
      <c r="N163" s="1" t="n">
        <f aca="false">$E$8-($F163/2)-(N$7*$F163)</f>
        <v>-1122.5</v>
      </c>
      <c r="O163" s="1" t="n">
        <f aca="false">$E$8-($F163/2)-(O$7*$F163)</f>
        <v>-1293.5</v>
      </c>
      <c r="P163" s="1" t="n">
        <f aca="false">$E$8-($F163/2)-(P$7*$F163)</f>
        <v>-1464.5</v>
      </c>
      <c r="Q163" s="1" t="n">
        <f aca="false">$E$8-($F163/2)-(Q$7*$F163)</f>
        <v>-1635.5</v>
      </c>
    </row>
    <row r="164" customFormat="false" ht="12.8" hidden="false" customHeight="false" outlineLevel="0" collapsed="false">
      <c r="F164" s="0" t="n">
        <v>172</v>
      </c>
      <c r="G164" s="1" t="n">
        <f aca="false">$E$8-($F164/2)-(G$7*$F164)</f>
        <v>74</v>
      </c>
      <c r="H164" s="1" t="n">
        <f aca="false">$E$8-($F164/2)-(H$7*$F164)</f>
        <v>-98</v>
      </c>
      <c r="I164" s="1" t="n">
        <f aca="false">$E$8-($F164/2)-(I$7*$F164)</f>
        <v>-270</v>
      </c>
      <c r="J164" s="1" t="n">
        <f aca="false">$E$8-($F164/2)-(J$7*$F164)</f>
        <v>-442</v>
      </c>
      <c r="K164" s="1" t="n">
        <f aca="false">$E$8-($F164/2)-(K$7*$F164)</f>
        <v>-614</v>
      </c>
      <c r="L164" s="1" t="n">
        <f aca="false">$E$8-($F164/2)-(L$7*$F164)</f>
        <v>-786</v>
      </c>
      <c r="M164" s="1" t="n">
        <f aca="false">$E$8-($F164/2)-(M$7*$F164)</f>
        <v>-958</v>
      </c>
      <c r="N164" s="1" t="n">
        <f aca="false">$E$8-($F164/2)-(N$7*$F164)</f>
        <v>-1130</v>
      </c>
      <c r="O164" s="1" t="n">
        <f aca="false">$E$8-($F164/2)-(O$7*$F164)</f>
        <v>-1302</v>
      </c>
      <c r="P164" s="1" t="n">
        <f aca="false">$E$8-($F164/2)-(P$7*$F164)</f>
        <v>-1474</v>
      </c>
      <c r="Q164" s="1" t="n">
        <f aca="false">$E$8-($F164/2)-(Q$7*$F164)</f>
        <v>-1646</v>
      </c>
    </row>
    <row r="165" customFormat="false" ht="12.8" hidden="false" customHeight="false" outlineLevel="0" collapsed="false">
      <c r="F165" s="0" t="n">
        <v>173</v>
      </c>
      <c r="G165" s="1" t="n">
        <f aca="false">$E$8-($F165/2)-(G$7*$F165)</f>
        <v>73.5</v>
      </c>
      <c r="H165" s="1" t="n">
        <f aca="false">$E$8-($F165/2)-(H$7*$F165)</f>
        <v>-99.5</v>
      </c>
      <c r="I165" s="1" t="n">
        <f aca="false">$E$8-($F165/2)-(I$7*$F165)</f>
        <v>-272.5</v>
      </c>
      <c r="J165" s="1" t="n">
        <f aca="false">$E$8-($F165/2)-(J$7*$F165)</f>
        <v>-445.5</v>
      </c>
      <c r="K165" s="1" t="n">
        <f aca="false">$E$8-($F165/2)-(K$7*$F165)</f>
        <v>-618.5</v>
      </c>
      <c r="L165" s="1" t="n">
        <f aca="false">$E$8-($F165/2)-(L$7*$F165)</f>
        <v>-791.5</v>
      </c>
      <c r="M165" s="1" t="n">
        <f aca="false">$E$8-($F165/2)-(M$7*$F165)</f>
        <v>-964.5</v>
      </c>
      <c r="N165" s="1" t="n">
        <f aca="false">$E$8-($F165/2)-(N$7*$F165)</f>
        <v>-1137.5</v>
      </c>
      <c r="O165" s="1" t="n">
        <f aca="false">$E$8-($F165/2)-(O$7*$F165)</f>
        <v>-1310.5</v>
      </c>
      <c r="P165" s="1" t="n">
        <f aca="false">$E$8-($F165/2)-(P$7*$F165)</f>
        <v>-1483.5</v>
      </c>
      <c r="Q165" s="1" t="n">
        <f aca="false">$E$8-($F165/2)-(Q$7*$F165)</f>
        <v>-1656.5</v>
      </c>
    </row>
    <row r="166" customFormat="false" ht="12.8" hidden="false" customHeight="false" outlineLevel="0" collapsed="false">
      <c r="F166" s="0" t="n">
        <v>174</v>
      </c>
      <c r="G166" s="1" t="n">
        <f aca="false">$E$8-($F166/2)-(G$7*$F166)</f>
        <v>73</v>
      </c>
      <c r="H166" s="1" t="n">
        <f aca="false">$E$8-($F166/2)-(H$7*$F166)</f>
        <v>-101</v>
      </c>
      <c r="I166" s="1" t="n">
        <f aca="false">$E$8-($F166/2)-(I$7*$F166)</f>
        <v>-275</v>
      </c>
      <c r="J166" s="1" t="n">
        <f aca="false">$E$8-($F166/2)-(J$7*$F166)</f>
        <v>-449</v>
      </c>
      <c r="K166" s="1" t="n">
        <f aca="false">$E$8-($F166/2)-(K$7*$F166)</f>
        <v>-623</v>
      </c>
      <c r="L166" s="1" t="n">
        <f aca="false">$E$8-($F166/2)-(L$7*$F166)</f>
        <v>-797</v>
      </c>
      <c r="M166" s="1" t="n">
        <f aca="false">$E$8-($F166/2)-(M$7*$F166)</f>
        <v>-971</v>
      </c>
      <c r="N166" s="1" t="n">
        <f aca="false">$E$8-($F166/2)-(N$7*$F166)</f>
        <v>-1145</v>
      </c>
      <c r="O166" s="1" t="n">
        <f aca="false">$E$8-($F166/2)-(O$7*$F166)</f>
        <v>-1319</v>
      </c>
      <c r="P166" s="1" t="n">
        <f aca="false">$E$8-($F166/2)-(P$7*$F166)</f>
        <v>-1493</v>
      </c>
      <c r="Q166" s="1" t="n">
        <f aca="false">$E$8-($F166/2)-(Q$7*$F166)</f>
        <v>-1667</v>
      </c>
    </row>
    <row r="167" customFormat="false" ht="12.8" hidden="false" customHeight="false" outlineLevel="0" collapsed="false">
      <c r="F167" s="0" t="n">
        <v>175</v>
      </c>
      <c r="G167" s="1" t="n">
        <f aca="false">$E$8-($F167/2)-(G$7*$F167)</f>
        <v>72.5</v>
      </c>
      <c r="H167" s="1" t="n">
        <f aca="false">$E$8-($F167/2)-(H$7*$F167)</f>
        <v>-102.5</v>
      </c>
      <c r="I167" s="1" t="n">
        <f aca="false">$E$8-($F167/2)-(I$7*$F167)</f>
        <v>-277.5</v>
      </c>
      <c r="J167" s="1" t="n">
        <f aca="false">$E$8-($F167/2)-(J$7*$F167)</f>
        <v>-452.5</v>
      </c>
      <c r="K167" s="1" t="n">
        <f aca="false">$E$8-($F167/2)-(K$7*$F167)</f>
        <v>-627.5</v>
      </c>
      <c r="L167" s="1" t="n">
        <f aca="false">$E$8-($F167/2)-(L$7*$F167)</f>
        <v>-802.5</v>
      </c>
      <c r="M167" s="1" t="n">
        <f aca="false">$E$8-($F167/2)-(M$7*$F167)</f>
        <v>-977.5</v>
      </c>
      <c r="N167" s="1" t="n">
        <f aca="false">$E$8-($F167/2)-(N$7*$F167)</f>
        <v>-1152.5</v>
      </c>
      <c r="O167" s="1" t="n">
        <f aca="false">$E$8-($F167/2)-(O$7*$F167)</f>
        <v>-1327.5</v>
      </c>
      <c r="P167" s="1" t="n">
        <f aca="false">$E$8-($F167/2)-(P$7*$F167)</f>
        <v>-1502.5</v>
      </c>
      <c r="Q167" s="1" t="n">
        <f aca="false">$E$8-($F167/2)-(Q$7*$F167)</f>
        <v>-1677.5</v>
      </c>
    </row>
    <row r="168" customFormat="false" ht="12.8" hidden="false" customHeight="false" outlineLevel="0" collapsed="false">
      <c r="F168" s="0" t="n">
        <v>176</v>
      </c>
      <c r="G168" s="1" t="n">
        <f aca="false">$E$8-($F168/2)-(G$7*$F168)</f>
        <v>72</v>
      </c>
      <c r="H168" s="1" t="n">
        <f aca="false">$E$8-($F168/2)-(H$7*$F168)</f>
        <v>-104</v>
      </c>
      <c r="I168" s="1" t="n">
        <f aca="false">$E$8-($F168/2)-(I$7*$F168)</f>
        <v>-280</v>
      </c>
      <c r="J168" s="1" t="n">
        <f aca="false">$E$8-($F168/2)-(J$7*$F168)</f>
        <v>-456</v>
      </c>
      <c r="K168" s="1" t="n">
        <f aca="false">$E$8-($F168/2)-(K$7*$F168)</f>
        <v>-632</v>
      </c>
      <c r="L168" s="1" t="n">
        <f aca="false">$E$8-($F168/2)-(L$7*$F168)</f>
        <v>-808</v>
      </c>
      <c r="M168" s="1" t="n">
        <f aca="false">$E$8-($F168/2)-(M$7*$F168)</f>
        <v>-984</v>
      </c>
      <c r="N168" s="1" t="n">
        <f aca="false">$E$8-($F168/2)-(N$7*$F168)</f>
        <v>-1160</v>
      </c>
      <c r="O168" s="1" t="n">
        <f aca="false">$E$8-($F168/2)-(O$7*$F168)</f>
        <v>-1336</v>
      </c>
      <c r="P168" s="1" t="n">
        <f aca="false">$E$8-($F168/2)-(P$7*$F168)</f>
        <v>-1512</v>
      </c>
      <c r="Q168" s="1" t="n">
        <f aca="false">$E$8-($F168/2)-(Q$7*$F168)</f>
        <v>-1688</v>
      </c>
    </row>
    <row r="169" customFormat="false" ht="12.8" hidden="false" customHeight="false" outlineLevel="0" collapsed="false">
      <c r="F169" s="0" t="n">
        <v>177</v>
      </c>
      <c r="G169" s="1" t="n">
        <f aca="false">$E$8-($F169/2)-(G$7*$F169)</f>
        <v>71.5</v>
      </c>
      <c r="H169" s="1" t="n">
        <f aca="false">$E$8-($F169/2)-(H$7*$F169)</f>
        <v>-105.5</v>
      </c>
      <c r="I169" s="1" t="n">
        <f aca="false">$E$8-($F169/2)-(I$7*$F169)</f>
        <v>-282.5</v>
      </c>
      <c r="J169" s="1" t="n">
        <f aca="false">$E$8-($F169/2)-(J$7*$F169)</f>
        <v>-459.5</v>
      </c>
      <c r="K169" s="1" t="n">
        <f aca="false">$E$8-($F169/2)-(K$7*$F169)</f>
        <v>-636.5</v>
      </c>
      <c r="L169" s="1" t="n">
        <f aca="false">$E$8-($F169/2)-(L$7*$F169)</f>
        <v>-813.5</v>
      </c>
      <c r="M169" s="1" t="n">
        <f aca="false">$E$8-($F169/2)-(M$7*$F169)</f>
        <v>-990.5</v>
      </c>
      <c r="N169" s="1" t="n">
        <f aca="false">$E$8-($F169/2)-(N$7*$F169)</f>
        <v>-1167.5</v>
      </c>
      <c r="O169" s="1" t="n">
        <f aca="false">$E$8-($F169/2)-(O$7*$F169)</f>
        <v>-1344.5</v>
      </c>
      <c r="P169" s="1" t="n">
        <f aca="false">$E$8-($F169/2)-(P$7*$F169)</f>
        <v>-1521.5</v>
      </c>
      <c r="Q169" s="1" t="n">
        <f aca="false">$E$8-($F169/2)-(Q$7*$F169)</f>
        <v>-1698.5</v>
      </c>
    </row>
    <row r="170" customFormat="false" ht="12.8" hidden="false" customHeight="false" outlineLevel="0" collapsed="false">
      <c r="F170" s="0" t="n">
        <v>178</v>
      </c>
      <c r="G170" s="1" t="n">
        <f aca="false">$E$8-($F170/2)-(G$7*$F170)</f>
        <v>71</v>
      </c>
      <c r="H170" s="1" t="n">
        <f aca="false">$E$8-($F170/2)-(H$7*$F170)</f>
        <v>-107</v>
      </c>
      <c r="I170" s="1" t="n">
        <f aca="false">$E$8-($F170/2)-(I$7*$F170)</f>
        <v>-285</v>
      </c>
      <c r="J170" s="1" t="n">
        <f aca="false">$E$8-($F170/2)-(J$7*$F170)</f>
        <v>-463</v>
      </c>
      <c r="K170" s="1" t="n">
        <f aca="false">$E$8-($F170/2)-(K$7*$F170)</f>
        <v>-641</v>
      </c>
      <c r="L170" s="1" t="n">
        <f aca="false">$E$8-($F170/2)-(L$7*$F170)</f>
        <v>-819</v>
      </c>
      <c r="M170" s="1" t="n">
        <f aca="false">$E$8-($F170/2)-(M$7*$F170)</f>
        <v>-997</v>
      </c>
      <c r="N170" s="1" t="n">
        <f aca="false">$E$8-($F170/2)-(N$7*$F170)</f>
        <v>-1175</v>
      </c>
      <c r="O170" s="1" t="n">
        <f aca="false">$E$8-($F170/2)-(O$7*$F170)</f>
        <v>-1353</v>
      </c>
      <c r="P170" s="1" t="n">
        <f aca="false">$E$8-($F170/2)-(P$7*$F170)</f>
        <v>-1531</v>
      </c>
      <c r="Q170" s="1" t="n">
        <f aca="false">$E$8-($F170/2)-(Q$7*$F170)</f>
        <v>-1709</v>
      </c>
    </row>
    <row r="171" customFormat="false" ht="12.8" hidden="false" customHeight="false" outlineLevel="0" collapsed="false">
      <c r="F171" s="0" t="n">
        <v>179</v>
      </c>
      <c r="G171" s="1" t="n">
        <f aca="false">$E$8-($F171/2)-(G$7*$F171)</f>
        <v>70.5</v>
      </c>
      <c r="H171" s="1" t="n">
        <f aca="false">$E$8-($F171/2)-(H$7*$F171)</f>
        <v>-108.5</v>
      </c>
      <c r="I171" s="1" t="n">
        <f aca="false">$E$8-($F171/2)-(I$7*$F171)</f>
        <v>-287.5</v>
      </c>
      <c r="J171" s="1" t="n">
        <f aca="false">$E$8-($F171/2)-(J$7*$F171)</f>
        <v>-466.5</v>
      </c>
      <c r="K171" s="1" t="n">
        <f aca="false">$E$8-($F171/2)-(K$7*$F171)</f>
        <v>-645.5</v>
      </c>
      <c r="L171" s="1" t="n">
        <f aca="false">$E$8-($F171/2)-(L$7*$F171)</f>
        <v>-824.5</v>
      </c>
      <c r="M171" s="1" t="n">
        <f aca="false">$E$8-($F171/2)-(M$7*$F171)</f>
        <v>-1003.5</v>
      </c>
      <c r="N171" s="1" t="n">
        <f aca="false">$E$8-($F171/2)-(N$7*$F171)</f>
        <v>-1182.5</v>
      </c>
      <c r="O171" s="1" t="n">
        <f aca="false">$E$8-($F171/2)-(O$7*$F171)</f>
        <v>-1361.5</v>
      </c>
      <c r="P171" s="1" t="n">
        <f aca="false">$E$8-($F171/2)-(P$7*$F171)</f>
        <v>-1540.5</v>
      </c>
      <c r="Q171" s="1" t="n">
        <f aca="false">$E$8-($F171/2)-(Q$7*$F171)</f>
        <v>-1719.5</v>
      </c>
    </row>
    <row r="172" customFormat="false" ht="12.8" hidden="false" customHeight="false" outlineLevel="0" collapsed="false">
      <c r="F172" s="0" t="n">
        <v>180</v>
      </c>
      <c r="G172" s="1" t="n">
        <f aca="false">$E$8-($F172/2)-(G$7*$F172)</f>
        <v>70</v>
      </c>
      <c r="H172" s="1" t="n">
        <f aca="false">$E$8-($F172/2)-(H$7*$F172)</f>
        <v>-110</v>
      </c>
      <c r="I172" s="1" t="n">
        <f aca="false">$E$8-($F172/2)-(I$7*$F172)</f>
        <v>-290</v>
      </c>
      <c r="J172" s="1" t="n">
        <f aca="false">$E$8-($F172/2)-(J$7*$F172)</f>
        <v>-470</v>
      </c>
      <c r="K172" s="1" t="n">
        <f aca="false">$E$8-($F172/2)-(K$7*$F172)</f>
        <v>-650</v>
      </c>
      <c r="L172" s="1" t="n">
        <f aca="false">$E$8-($F172/2)-(L$7*$F172)</f>
        <v>-830</v>
      </c>
      <c r="M172" s="1" t="n">
        <f aca="false">$E$8-($F172/2)-(M$7*$F172)</f>
        <v>-1010</v>
      </c>
      <c r="N172" s="1" t="n">
        <f aca="false">$E$8-($F172/2)-(N$7*$F172)</f>
        <v>-1190</v>
      </c>
      <c r="O172" s="1" t="n">
        <f aca="false">$E$8-($F172/2)-(O$7*$F172)</f>
        <v>-1370</v>
      </c>
      <c r="P172" s="1" t="n">
        <f aca="false">$E$8-($F172/2)-(P$7*$F172)</f>
        <v>-1550</v>
      </c>
      <c r="Q172" s="1" t="n">
        <f aca="false">$E$8-($F172/2)-(Q$7*$F172)</f>
        <v>-1730</v>
      </c>
    </row>
    <row r="173" customFormat="false" ht="12.8" hidden="false" customHeight="false" outlineLevel="0" collapsed="false">
      <c r="F173" s="0" t="n">
        <v>181</v>
      </c>
      <c r="G173" s="1" t="n">
        <f aca="false">$E$8-($F173/2)-(G$7*$F173)</f>
        <v>69.5</v>
      </c>
      <c r="H173" s="1" t="n">
        <f aca="false">$E$8-($F173/2)-(H$7*$F173)</f>
        <v>-111.5</v>
      </c>
      <c r="I173" s="1" t="n">
        <f aca="false">$E$8-($F173/2)-(I$7*$F173)</f>
        <v>-292.5</v>
      </c>
      <c r="J173" s="1" t="n">
        <f aca="false">$E$8-($F173/2)-(J$7*$F173)</f>
        <v>-473.5</v>
      </c>
      <c r="K173" s="1" t="n">
        <f aca="false">$E$8-($F173/2)-(K$7*$F173)</f>
        <v>-654.5</v>
      </c>
      <c r="L173" s="1" t="n">
        <f aca="false">$E$8-($F173/2)-(L$7*$F173)</f>
        <v>-835.5</v>
      </c>
      <c r="M173" s="1" t="n">
        <f aca="false">$E$8-($F173/2)-(M$7*$F173)</f>
        <v>-1016.5</v>
      </c>
      <c r="N173" s="1" t="n">
        <f aca="false">$E$8-($F173/2)-(N$7*$F173)</f>
        <v>-1197.5</v>
      </c>
      <c r="O173" s="1" t="n">
        <f aca="false">$E$8-($F173/2)-(O$7*$F173)</f>
        <v>-1378.5</v>
      </c>
      <c r="P173" s="1" t="n">
        <f aca="false">$E$8-($F173/2)-(P$7*$F173)</f>
        <v>-1559.5</v>
      </c>
      <c r="Q173" s="1" t="n">
        <f aca="false">$E$8-($F173/2)-(Q$7*$F173)</f>
        <v>-1740.5</v>
      </c>
    </row>
    <row r="174" customFormat="false" ht="12.8" hidden="false" customHeight="false" outlineLevel="0" collapsed="false">
      <c r="F174" s="0" t="n">
        <v>182</v>
      </c>
      <c r="G174" s="1" t="n">
        <f aca="false">$E$8-($F174/2)-(G$7*$F174)</f>
        <v>69</v>
      </c>
      <c r="H174" s="1" t="n">
        <f aca="false">$E$8-($F174/2)-(H$7*$F174)</f>
        <v>-113</v>
      </c>
      <c r="I174" s="1" t="n">
        <f aca="false">$E$8-($F174/2)-(I$7*$F174)</f>
        <v>-295</v>
      </c>
      <c r="J174" s="1" t="n">
        <f aca="false">$E$8-($F174/2)-(J$7*$F174)</f>
        <v>-477</v>
      </c>
      <c r="K174" s="1" t="n">
        <f aca="false">$E$8-($F174/2)-(K$7*$F174)</f>
        <v>-659</v>
      </c>
      <c r="L174" s="1" t="n">
        <f aca="false">$E$8-($F174/2)-(L$7*$F174)</f>
        <v>-841</v>
      </c>
      <c r="M174" s="1" t="n">
        <f aca="false">$E$8-($F174/2)-(M$7*$F174)</f>
        <v>-1023</v>
      </c>
      <c r="N174" s="1" t="n">
        <f aca="false">$E$8-($F174/2)-(N$7*$F174)</f>
        <v>-1205</v>
      </c>
      <c r="O174" s="1" t="n">
        <f aca="false">$E$8-($F174/2)-(O$7*$F174)</f>
        <v>-1387</v>
      </c>
      <c r="P174" s="1" t="n">
        <f aca="false">$E$8-($F174/2)-(P$7*$F174)</f>
        <v>-1569</v>
      </c>
      <c r="Q174" s="1" t="n">
        <f aca="false">$E$8-($F174/2)-(Q$7*$F174)</f>
        <v>-1751</v>
      </c>
    </row>
    <row r="175" customFormat="false" ht="12.8" hidden="false" customHeight="false" outlineLevel="0" collapsed="false">
      <c r="F175" s="0" t="n">
        <v>183</v>
      </c>
      <c r="G175" s="1" t="n">
        <f aca="false">$E$8-($F175/2)-(G$7*$F175)</f>
        <v>68.5</v>
      </c>
      <c r="H175" s="1" t="n">
        <f aca="false">$E$8-($F175/2)-(H$7*$F175)</f>
        <v>-114.5</v>
      </c>
      <c r="I175" s="1" t="n">
        <f aca="false">$E$8-($F175/2)-(I$7*$F175)</f>
        <v>-297.5</v>
      </c>
      <c r="J175" s="1" t="n">
        <f aca="false">$E$8-($F175/2)-(J$7*$F175)</f>
        <v>-480.5</v>
      </c>
      <c r="K175" s="1" t="n">
        <f aca="false">$E$8-($F175/2)-(K$7*$F175)</f>
        <v>-663.5</v>
      </c>
      <c r="L175" s="1" t="n">
        <f aca="false">$E$8-($F175/2)-(L$7*$F175)</f>
        <v>-846.5</v>
      </c>
      <c r="M175" s="1" t="n">
        <f aca="false">$E$8-($F175/2)-(M$7*$F175)</f>
        <v>-1029.5</v>
      </c>
      <c r="N175" s="1" t="n">
        <f aca="false">$E$8-($F175/2)-(N$7*$F175)</f>
        <v>-1212.5</v>
      </c>
      <c r="O175" s="1" t="n">
        <f aca="false">$E$8-($F175/2)-(O$7*$F175)</f>
        <v>-1395.5</v>
      </c>
      <c r="P175" s="1" t="n">
        <f aca="false">$E$8-($F175/2)-(P$7*$F175)</f>
        <v>-1578.5</v>
      </c>
      <c r="Q175" s="1" t="n">
        <f aca="false">$E$8-($F175/2)-(Q$7*$F175)</f>
        <v>-1761.5</v>
      </c>
    </row>
    <row r="176" customFormat="false" ht="12.8" hidden="false" customHeight="false" outlineLevel="0" collapsed="false">
      <c r="F176" s="0" t="n">
        <v>184</v>
      </c>
      <c r="G176" s="1" t="n">
        <f aca="false">$E$8-($F176/2)-(G$7*$F176)</f>
        <v>68</v>
      </c>
      <c r="H176" s="1" t="n">
        <f aca="false">$E$8-($F176/2)-(H$7*$F176)</f>
        <v>-116</v>
      </c>
      <c r="I176" s="1" t="n">
        <f aca="false">$E$8-($F176/2)-(I$7*$F176)</f>
        <v>-300</v>
      </c>
      <c r="J176" s="1" t="n">
        <f aca="false">$E$8-($F176/2)-(J$7*$F176)</f>
        <v>-484</v>
      </c>
      <c r="K176" s="1" t="n">
        <f aca="false">$E$8-($F176/2)-(K$7*$F176)</f>
        <v>-668</v>
      </c>
      <c r="L176" s="1" t="n">
        <f aca="false">$E$8-($F176/2)-(L$7*$F176)</f>
        <v>-852</v>
      </c>
      <c r="M176" s="1" t="n">
        <f aca="false">$E$8-($F176/2)-(M$7*$F176)</f>
        <v>-1036</v>
      </c>
      <c r="N176" s="1" t="n">
        <f aca="false">$E$8-($F176/2)-(N$7*$F176)</f>
        <v>-1220</v>
      </c>
      <c r="O176" s="1" t="n">
        <f aca="false">$E$8-($F176/2)-(O$7*$F176)</f>
        <v>-1404</v>
      </c>
      <c r="P176" s="1" t="n">
        <f aca="false">$E$8-($F176/2)-(P$7*$F176)</f>
        <v>-1588</v>
      </c>
      <c r="Q176" s="1" t="n">
        <f aca="false">$E$8-($F176/2)-(Q$7*$F176)</f>
        <v>-1772</v>
      </c>
    </row>
    <row r="177" customFormat="false" ht="12.8" hidden="false" customHeight="false" outlineLevel="0" collapsed="false">
      <c r="F177" s="0" t="n">
        <v>185</v>
      </c>
      <c r="G177" s="1" t="n">
        <f aca="false">$E$8-($F177/2)-(G$7*$F177)</f>
        <v>67.5</v>
      </c>
      <c r="H177" s="1" t="n">
        <f aca="false">$E$8-($F177/2)-(H$7*$F177)</f>
        <v>-117.5</v>
      </c>
      <c r="I177" s="1" t="n">
        <f aca="false">$E$8-($F177/2)-(I$7*$F177)</f>
        <v>-302.5</v>
      </c>
      <c r="J177" s="1" t="n">
        <f aca="false">$E$8-($F177/2)-(J$7*$F177)</f>
        <v>-487.5</v>
      </c>
      <c r="K177" s="1" t="n">
        <f aca="false">$E$8-($F177/2)-(K$7*$F177)</f>
        <v>-672.5</v>
      </c>
      <c r="L177" s="1" t="n">
        <f aca="false">$E$8-($F177/2)-(L$7*$F177)</f>
        <v>-857.5</v>
      </c>
      <c r="M177" s="1" t="n">
        <f aca="false">$E$8-($F177/2)-(M$7*$F177)</f>
        <v>-1042.5</v>
      </c>
      <c r="N177" s="1" t="n">
        <f aca="false">$E$8-($F177/2)-(N$7*$F177)</f>
        <v>-1227.5</v>
      </c>
      <c r="O177" s="1" t="n">
        <f aca="false">$E$8-($F177/2)-(O$7*$F177)</f>
        <v>-1412.5</v>
      </c>
      <c r="P177" s="1" t="n">
        <f aca="false">$E$8-($F177/2)-(P$7*$F177)</f>
        <v>-1597.5</v>
      </c>
      <c r="Q177" s="1" t="n">
        <f aca="false">$E$8-($F177/2)-(Q$7*$F177)</f>
        <v>-1782.5</v>
      </c>
    </row>
    <row r="178" customFormat="false" ht="12.8" hidden="false" customHeight="false" outlineLevel="0" collapsed="false">
      <c r="F178" s="0" t="n">
        <v>186</v>
      </c>
      <c r="G178" s="1" t="n">
        <f aca="false">$E$8-($F178/2)-(G$7*$F178)</f>
        <v>67</v>
      </c>
      <c r="H178" s="1" t="n">
        <f aca="false">$E$8-($F178/2)-(H$7*$F178)</f>
        <v>-119</v>
      </c>
      <c r="I178" s="1" t="n">
        <f aca="false">$E$8-($F178/2)-(I$7*$F178)</f>
        <v>-305</v>
      </c>
      <c r="J178" s="1" t="n">
        <f aca="false">$E$8-($F178/2)-(J$7*$F178)</f>
        <v>-491</v>
      </c>
      <c r="K178" s="1" t="n">
        <f aca="false">$E$8-($F178/2)-(K$7*$F178)</f>
        <v>-677</v>
      </c>
      <c r="L178" s="1" t="n">
        <f aca="false">$E$8-($F178/2)-(L$7*$F178)</f>
        <v>-863</v>
      </c>
      <c r="M178" s="1" t="n">
        <f aca="false">$E$8-($F178/2)-(M$7*$F178)</f>
        <v>-1049</v>
      </c>
      <c r="N178" s="1" t="n">
        <f aca="false">$E$8-($F178/2)-(N$7*$F178)</f>
        <v>-1235</v>
      </c>
      <c r="O178" s="1" t="n">
        <f aca="false">$E$8-($F178/2)-(O$7*$F178)</f>
        <v>-1421</v>
      </c>
      <c r="P178" s="1" t="n">
        <f aca="false">$E$8-($F178/2)-(P$7*$F178)</f>
        <v>-1607</v>
      </c>
      <c r="Q178" s="1" t="n">
        <f aca="false">$E$8-($F178/2)-(Q$7*$F178)</f>
        <v>-1793</v>
      </c>
    </row>
    <row r="179" customFormat="false" ht="12.8" hidden="false" customHeight="false" outlineLevel="0" collapsed="false">
      <c r="F179" s="0" t="n">
        <v>187</v>
      </c>
      <c r="G179" s="1" t="n">
        <f aca="false">$E$8-($F179/2)-(G$7*$F179)</f>
        <v>66.5</v>
      </c>
      <c r="H179" s="1" t="n">
        <f aca="false">$E$8-($F179/2)-(H$7*$F179)</f>
        <v>-120.5</v>
      </c>
      <c r="I179" s="1" t="n">
        <f aca="false">$E$8-($F179/2)-(I$7*$F179)</f>
        <v>-307.5</v>
      </c>
      <c r="J179" s="1" t="n">
        <f aca="false">$E$8-($F179/2)-(J$7*$F179)</f>
        <v>-494.5</v>
      </c>
      <c r="K179" s="1" t="n">
        <f aca="false">$E$8-($F179/2)-(K$7*$F179)</f>
        <v>-681.5</v>
      </c>
      <c r="L179" s="1" t="n">
        <f aca="false">$E$8-($F179/2)-(L$7*$F179)</f>
        <v>-868.5</v>
      </c>
      <c r="M179" s="1" t="n">
        <f aca="false">$E$8-($F179/2)-(M$7*$F179)</f>
        <v>-1055.5</v>
      </c>
      <c r="N179" s="1" t="n">
        <f aca="false">$E$8-($F179/2)-(N$7*$F179)</f>
        <v>-1242.5</v>
      </c>
      <c r="O179" s="1" t="n">
        <f aca="false">$E$8-($F179/2)-(O$7*$F179)</f>
        <v>-1429.5</v>
      </c>
      <c r="P179" s="1" t="n">
        <f aca="false">$E$8-($F179/2)-(P$7*$F179)</f>
        <v>-1616.5</v>
      </c>
      <c r="Q179" s="1" t="n">
        <f aca="false">$E$8-($F179/2)-(Q$7*$F179)</f>
        <v>-1803.5</v>
      </c>
    </row>
    <row r="180" customFormat="false" ht="12.8" hidden="false" customHeight="false" outlineLevel="0" collapsed="false">
      <c r="F180" s="0" t="n">
        <v>188</v>
      </c>
      <c r="G180" s="1" t="n">
        <f aca="false">$E$8-($F180/2)-(G$7*$F180)</f>
        <v>66</v>
      </c>
      <c r="H180" s="1" t="n">
        <f aca="false">$E$8-($F180/2)-(H$7*$F180)</f>
        <v>-122</v>
      </c>
      <c r="I180" s="1" t="n">
        <f aca="false">$E$8-($F180/2)-(I$7*$F180)</f>
        <v>-310</v>
      </c>
      <c r="J180" s="1" t="n">
        <f aca="false">$E$8-($F180/2)-(J$7*$F180)</f>
        <v>-498</v>
      </c>
      <c r="K180" s="1" t="n">
        <f aca="false">$E$8-($F180/2)-(K$7*$F180)</f>
        <v>-686</v>
      </c>
      <c r="L180" s="1" t="n">
        <f aca="false">$E$8-($F180/2)-(L$7*$F180)</f>
        <v>-874</v>
      </c>
      <c r="M180" s="1" t="n">
        <f aca="false">$E$8-($F180/2)-(M$7*$F180)</f>
        <v>-1062</v>
      </c>
      <c r="N180" s="1" t="n">
        <f aca="false">$E$8-($F180/2)-(N$7*$F180)</f>
        <v>-1250</v>
      </c>
      <c r="O180" s="1" t="n">
        <f aca="false">$E$8-($F180/2)-(O$7*$F180)</f>
        <v>-1438</v>
      </c>
      <c r="P180" s="1" t="n">
        <f aca="false">$E$8-($F180/2)-(P$7*$F180)</f>
        <v>-1626</v>
      </c>
      <c r="Q180" s="1" t="n">
        <f aca="false">$E$8-($F180/2)-(Q$7*$F180)</f>
        <v>-1814</v>
      </c>
    </row>
    <row r="181" customFormat="false" ht="12.8" hidden="false" customHeight="false" outlineLevel="0" collapsed="false">
      <c r="F181" s="0" t="n">
        <v>189</v>
      </c>
      <c r="G181" s="1" t="n">
        <f aca="false">$E$8-($F181/2)-(G$7*$F181)</f>
        <v>65.5</v>
      </c>
      <c r="H181" s="1" t="n">
        <f aca="false">$E$8-($F181/2)-(H$7*$F181)</f>
        <v>-123.5</v>
      </c>
      <c r="I181" s="1" t="n">
        <f aca="false">$E$8-($F181/2)-(I$7*$F181)</f>
        <v>-312.5</v>
      </c>
      <c r="J181" s="1" t="n">
        <f aca="false">$E$8-($F181/2)-(J$7*$F181)</f>
        <v>-501.5</v>
      </c>
      <c r="K181" s="1" t="n">
        <f aca="false">$E$8-($F181/2)-(K$7*$F181)</f>
        <v>-690.5</v>
      </c>
      <c r="L181" s="1" t="n">
        <f aca="false">$E$8-($F181/2)-(L$7*$F181)</f>
        <v>-879.5</v>
      </c>
      <c r="M181" s="1" t="n">
        <f aca="false">$E$8-($F181/2)-(M$7*$F181)</f>
        <v>-1068.5</v>
      </c>
      <c r="N181" s="1" t="n">
        <f aca="false">$E$8-($F181/2)-(N$7*$F181)</f>
        <v>-1257.5</v>
      </c>
      <c r="O181" s="1" t="n">
        <f aca="false">$E$8-($F181/2)-(O$7*$F181)</f>
        <v>-1446.5</v>
      </c>
      <c r="P181" s="1" t="n">
        <f aca="false">$E$8-($F181/2)-(P$7*$F181)</f>
        <v>-1635.5</v>
      </c>
      <c r="Q181" s="1" t="n">
        <f aca="false">$E$8-($F181/2)-(Q$7*$F181)</f>
        <v>-1824.5</v>
      </c>
    </row>
    <row r="182" customFormat="false" ht="12.8" hidden="false" customHeight="false" outlineLevel="0" collapsed="false">
      <c r="F182" s="0" t="n">
        <v>190</v>
      </c>
      <c r="G182" s="1" t="n">
        <f aca="false">$E$8-($F182/2)-(G$7*$F182)</f>
        <v>65</v>
      </c>
      <c r="H182" s="1" t="n">
        <f aca="false">$E$8-($F182/2)-(H$7*$F182)</f>
        <v>-125</v>
      </c>
      <c r="I182" s="1" t="n">
        <f aca="false">$E$8-($F182/2)-(I$7*$F182)</f>
        <v>-315</v>
      </c>
      <c r="J182" s="1" t="n">
        <f aca="false">$E$8-($F182/2)-(J$7*$F182)</f>
        <v>-505</v>
      </c>
      <c r="K182" s="1" t="n">
        <f aca="false">$E$8-($F182/2)-(K$7*$F182)</f>
        <v>-695</v>
      </c>
      <c r="L182" s="1" t="n">
        <f aca="false">$E$8-($F182/2)-(L$7*$F182)</f>
        <v>-885</v>
      </c>
      <c r="M182" s="1" t="n">
        <f aca="false">$E$8-($F182/2)-(M$7*$F182)</f>
        <v>-1075</v>
      </c>
      <c r="N182" s="1" t="n">
        <f aca="false">$E$8-($F182/2)-(N$7*$F182)</f>
        <v>-1265</v>
      </c>
      <c r="O182" s="1" t="n">
        <f aca="false">$E$8-($F182/2)-(O$7*$F182)</f>
        <v>-1455</v>
      </c>
      <c r="P182" s="1" t="n">
        <f aca="false">$E$8-($F182/2)-(P$7*$F182)</f>
        <v>-1645</v>
      </c>
      <c r="Q182" s="1" t="n">
        <f aca="false">$E$8-($F182/2)-(Q$7*$F182)</f>
        <v>-1835</v>
      </c>
    </row>
    <row r="183" customFormat="false" ht="12.8" hidden="false" customHeight="false" outlineLevel="0" collapsed="false">
      <c r="F183" s="0" t="n">
        <v>191</v>
      </c>
      <c r="G183" s="1" t="n">
        <f aca="false">$E$8-($F183/2)-(G$7*$F183)</f>
        <v>64.5</v>
      </c>
      <c r="H183" s="1" t="n">
        <f aca="false">$E$8-($F183/2)-(H$7*$F183)</f>
        <v>-126.5</v>
      </c>
      <c r="I183" s="1" t="n">
        <f aca="false">$E$8-($F183/2)-(I$7*$F183)</f>
        <v>-317.5</v>
      </c>
      <c r="J183" s="1" t="n">
        <f aca="false">$E$8-($F183/2)-(J$7*$F183)</f>
        <v>-508.5</v>
      </c>
      <c r="K183" s="1" t="n">
        <f aca="false">$E$8-($F183/2)-(K$7*$F183)</f>
        <v>-699.5</v>
      </c>
      <c r="L183" s="1" t="n">
        <f aca="false">$E$8-($F183/2)-(L$7*$F183)</f>
        <v>-890.5</v>
      </c>
      <c r="M183" s="1" t="n">
        <f aca="false">$E$8-($F183/2)-(M$7*$F183)</f>
        <v>-1081.5</v>
      </c>
      <c r="N183" s="1" t="n">
        <f aca="false">$E$8-($F183/2)-(N$7*$F183)</f>
        <v>-1272.5</v>
      </c>
      <c r="O183" s="1" t="n">
        <f aca="false">$E$8-($F183/2)-(O$7*$F183)</f>
        <v>-1463.5</v>
      </c>
      <c r="P183" s="1" t="n">
        <f aca="false">$E$8-($F183/2)-(P$7*$F183)</f>
        <v>-1654.5</v>
      </c>
      <c r="Q183" s="1" t="n">
        <f aca="false">$E$8-($F183/2)-(Q$7*$F183)</f>
        <v>-1845.5</v>
      </c>
    </row>
    <row r="184" customFormat="false" ht="12.8" hidden="false" customHeight="false" outlineLevel="0" collapsed="false">
      <c r="F184" s="0" t="n">
        <v>192</v>
      </c>
      <c r="G184" s="1" t="n">
        <f aca="false">$E$8-($F184/2)-(G$7*$F184)</f>
        <v>64</v>
      </c>
      <c r="H184" s="1" t="n">
        <f aca="false">$E$8-($F184/2)-(H$7*$F184)</f>
        <v>-128</v>
      </c>
      <c r="I184" s="1" t="n">
        <f aca="false">$E$8-($F184/2)-(I$7*$F184)</f>
        <v>-320</v>
      </c>
      <c r="J184" s="1" t="n">
        <f aca="false">$E$8-($F184/2)-(J$7*$F184)</f>
        <v>-512</v>
      </c>
      <c r="K184" s="1" t="n">
        <f aca="false">$E$8-($F184/2)-(K$7*$F184)</f>
        <v>-704</v>
      </c>
      <c r="L184" s="1" t="n">
        <f aca="false">$E$8-($F184/2)-(L$7*$F184)</f>
        <v>-896</v>
      </c>
      <c r="M184" s="1" t="n">
        <f aca="false">$E$8-($F184/2)-(M$7*$F184)</f>
        <v>-1088</v>
      </c>
      <c r="N184" s="1" t="n">
        <f aca="false">$E$8-($F184/2)-(N$7*$F184)</f>
        <v>-1280</v>
      </c>
      <c r="O184" s="1" t="n">
        <f aca="false">$E$8-($F184/2)-(O$7*$F184)</f>
        <v>-1472</v>
      </c>
      <c r="P184" s="1" t="n">
        <f aca="false">$E$8-($F184/2)-(P$7*$F184)</f>
        <v>-1664</v>
      </c>
      <c r="Q184" s="1" t="n">
        <f aca="false">$E$8-($F184/2)-(Q$7*$F184)</f>
        <v>-1856</v>
      </c>
    </row>
    <row r="185" customFormat="false" ht="12.8" hidden="false" customHeight="false" outlineLevel="0" collapsed="false">
      <c r="F185" s="0" t="n">
        <v>193</v>
      </c>
      <c r="G185" s="1" t="n">
        <f aca="false">$E$8-($F185/2)-(G$7*$F185)</f>
        <v>63.5</v>
      </c>
      <c r="H185" s="1" t="n">
        <f aca="false">$E$8-($F185/2)-(H$7*$F185)</f>
        <v>-129.5</v>
      </c>
      <c r="I185" s="1" t="n">
        <f aca="false">$E$8-($F185/2)-(I$7*$F185)</f>
        <v>-322.5</v>
      </c>
      <c r="J185" s="1" t="n">
        <f aca="false">$E$8-($F185/2)-(J$7*$F185)</f>
        <v>-515.5</v>
      </c>
      <c r="K185" s="1" t="n">
        <f aca="false">$E$8-($F185/2)-(K$7*$F185)</f>
        <v>-708.5</v>
      </c>
      <c r="L185" s="1" t="n">
        <f aca="false">$E$8-($F185/2)-(L$7*$F185)</f>
        <v>-901.5</v>
      </c>
      <c r="M185" s="1" t="n">
        <f aca="false">$E$8-($F185/2)-(M$7*$F185)</f>
        <v>-1094.5</v>
      </c>
      <c r="N185" s="1" t="n">
        <f aca="false">$E$8-($F185/2)-(N$7*$F185)</f>
        <v>-1287.5</v>
      </c>
      <c r="O185" s="1" t="n">
        <f aca="false">$E$8-($F185/2)-(O$7*$F185)</f>
        <v>-1480.5</v>
      </c>
      <c r="P185" s="1" t="n">
        <f aca="false">$E$8-($F185/2)-(P$7*$F185)</f>
        <v>-1673.5</v>
      </c>
      <c r="Q185" s="1" t="n">
        <f aca="false">$E$8-($F185/2)-(Q$7*$F185)</f>
        <v>-1866.5</v>
      </c>
    </row>
    <row r="186" customFormat="false" ht="12.8" hidden="false" customHeight="false" outlineLevel="0" collapsed="false">
      <c r="F186" s="0" t="n">
        <v>194</v>
      </c>
      <c r="G186" s="1" t="n">
        <f aca="false">$E$8-($F186/2)-(G$7*$F186)</f>
        <v>63</v>
      </c>
      <c r="H186" s="1" t="n">
        <f aca="false">$E$8-($F186/2)-(H$7*$F186)</f>
        <v>-131</v>
      </c>
      <c r="I186" s="1" t="n">
        <f aca="false">$E$8-($F186/2)-(I$7*$F186)</f>
        <v>-325</v>
      </c>
      <c r="J186" s="1" t="n">
        <f aca="false">$E$8-($F186/2)-(J$7*$F186)</f>
        <v>-519</v>
      </c>
      <c r="K186" s="1" t="n">
        <f aca="false">$E$8-($F186/2)-(K$7*$F186)</f>
        <v>-713</v>
      </c>
      <c r="L186" s="1" t="n">
        <f aca="false">$E$8-($F186/2)-(L$7*$F186)</f>
        <v>-907</v>
      </c>
      <c r="M186" s="1" t="n">
        <f aca="false">$E$8-($F186/2)-(M$7*$F186)</f>
        <v>-1101</v>
      </c>
      <c r="N186" s="1" t="n">
        <f aca="false">$E$8-($F186/2)-(N$7*$F186)</f>
        <v>-1295</v>
      </c>
      <c r="O186" s="1" t="n">
        <f aca="false">$E$8-($F186/2)-(O$7*$F186)</f>
        <v>-1489</v>
      </c>
      <c r="P186" s="1" t="n">
        <f aca="false">$E$8-($F186/2)-(P$7*$F186)</f>
        <v>-1683</v>
      </c>
      <c r="Q186" s="1" t="n">
        <f aca="false">$E$8-($F186/2)-(Q$7*$F186)</f>
        <v>-1877</v>
      </c>
    </row>
    <row r="187" customFormat="false" ht="12.8" hidden="false" customHeight="false" outlineLevel="0" collapsed="false">
      <c r="F187" s="0" t="n">
        <v>195</v>
      </c>
      <c r="G187" s="1" t="n">
        <f aca="false">$E$8-($F187/2)-(G$7*$F187)</f>
        <v>62.5</v>
      </c>
      <c r="H187" s="1" t="n">
        <f aca="false">$E$8-($F187/2)-(H$7*$F187)</f>
        <v>-132.5</v>
      </c>
      <c r="I187" s="1" t="n">
        <f aca="false">$E$8-($F187/2)-(I$7*$F187)</f>
        <v>-327.5</v>
      </c>
      <c r="J187" s="1" t="n">
        <f aca="false">$E$8-($F187/2)-(J$7*$F187)</f>
        <v>-522.5</v>
      </c>
      <c r="K187" s="1" t="n">
        <f aca="false">$E$8-($F187/2)-(K$7*$F187)</f>
        <v>-717.5</v>
      </c>
      <c r="L187" s="1" t="n">
        <f aca="false">$E$8-($F187/2)-(L$7*$F187)</f>
        <v>-912.5</v>
      </c>
      <c r="M187" s="1" t="n">
        <f aca="false">$E$8-($F187/2)-(M$7*$F187)</f>
        <v>-1107.5</v>
      </c>
      <c r="N187" s="1" t="n">
        <f aca="false">$E$8-($F187/2)-(N$7*$F187)</f>
        <v>-1302.5</v>
      </c>
      <c r="O187" s="1" t="n">
        <f aca="false">$E$8-($F187/2)-(O$7*$F187)</f>
        <v>-1497.5</v>
      </c>
      <c r="P187" s="1" t="n">
        <f aca="false">$E$8-($F187/2)-(P$7*$F187)</f>
        <v>-1692.5</v>
      </c>
      <c r="Q187" s="1" t="n">
        <f aca="false">$E$8-($F187/2)-(Q$7*$F187)</f>
        <v>-1887.5</v>
      </c>
    </row>
    <row r="188" customFormat="false" ht="12.8" hidden="false" customHeight="false" outlineLevel="0" collapsed="false">
      <c r="F188" s="0" t="n">
        <v>196</v>
      </c>
      <c r="G188" s="1" t="n">
        <f aca="false">$E$8-($F188/2)-(G$7*$F188)</f>
        <v>62</v>
      </c>
      <c r="H188" s="1" t="n">
        <f aca="false">$E$8-($F188/2)-(H$7*$F188)</f>
        <v>-134</v>
      </c>
      <c r="I188" s="1" t="n">
        <f aca="false">$E$8-($F188/2)-(I$7*$F188)</f>
        <v>-330</v>
      </c>
      <c r="J188" s="1" t="n">
        <f aca="false">$E$8-($F188/2)-(J$7*$F188)</f>
        <v>-526</v>
      </c>
      <c r="K188" s="1" t="n">
        <f aca="false">$E$8-($F188/2)-(K$7*$F188)</f>
        <v>-722</v>
      </c>
      <c r="L188" s="1" t="n">
        <f aca="false">$E$8-($F188/2)-(L$7*$F188)</f>
        <v>-918</v>
      </c>
      <c r="M188" s="1" t="n">
        <f aca="false">$E$8-($F188/2)-(M$7*$F188)</f>
        <v>-1114</v>
      </c>
      <c r="N188" s="1" t="n">
        <f aca="false">$E$8-($F188/2)-(N$7*$F188)</f>
        <v>-1310</v>
      </c>
      <c r="O188" s="1" t="n">
        <f aca="false">$E$8-($F188/2)-(O$7*$F188)</f>
        <v>-1506</v>
      </c>
      <c r="P188" s="1" t="n">
        <f aca="false">$E$8-($F188/2)-(P$7*$F188)</f>
        <v>-1702</v>
      </c>
      <c r="Q188" s="1" t="n">
        <f aca="false">$E$8-($F188/2)-(Q$7*$F188)</f>
        <v>-1898</v>
      </c>
    </row>
    <row r="189" customFormat="false" ht="12.8" hidden="false" customHeight="false" outlineLevel="0" collapsed="false">
      <c r="F189" s="0" t="n">
        <v>197</v>
      </c>
      <c r="G189" s="1" t="n">
        <f aca="false">$E$8-($F189/2)-(G$7*$F189)</f>
        <v>61.5</v>
      </c>
      <c r="H189" s="1" t="n">
        <f aca="false">$E$8-($F189/2)-(H$7*$F189)</f>
        <v>-135.5</v>
      </c>
      <c r="I189" s="1" t="n">
        <f aca="false">$E$8-($F189/2)-(I$7*$F189)</f>
        <v>-332.5</v>
      </c>
      <c r="J189" s="1" t="n">
        <f aca="false">$E$8-($F189/2)-(J$7*$F189)</f>
        <v>-529.5</v>
      </c>
      <c r="K189" s="1" t="n">
        <f aca="false">$E$8-($F189/2)-(K$7*$F189)</f>
        <v>-726.5</v>
      </c>
      <c r="L189" s="1" t="n">
        <f aca="false">$E$8-($F189/2)-(L$7*$F189)</f>
        <v>-923.5</v>
      </c>
      <c r="M189" s="1" t="n">
        <f aca="false">$E$8-($F189/2)-(M$7*$F189)</f>
        <v>-1120.5</v>
      </c>
      <c r="N189" s="1" t="n">
        <f aca="false">$E$8-($F189/2)-(N$7*$F189)</f>
        <v>-1317.5</v>
      </c>
      <c r="O189" s="1" t="n">
        <f aca="false">$E$8-($F189/2)-(O$7*$F189)</f>
        <v>-1514.5</v>
      </c>
      <c r="P189" s="1" t="n">
        <f aca="false">$E$8-($F189/2)-(P$7*$F189)</f>
        <v>-1711.5</v>
      </c>
      <c r="Q189" s="1" t="n">
        <f aca="false">$E$8-($F189/2)-(Q$7*$F189)</f>
        <v>-1908.5</v>
      </c>
    </row>
    <row r="190" customFormat="false" ht="12.8" hidden="false" customHeight="false" outlineLevel="0" collapsed="false">
      <c r="F190" s="0" t="n">
        <v>198</v>
      </c>
      <c r="G190" s="1" t="n">
        <f aca="false">$E$8-($F190/2)-(G$7*$F190)</f>
        <v>61</v>
      </c>
      <c r="H190" s="1" t="n">
        <f aca="false">$E$8-($F190/2)-(H$7*$F190)</f>
        <v>-137</v>
      </c>
      <c r="I190" s="1" t="n">
        <f aca="false">$E$8-($F190/2)-(I$7*$F190)</f>
        <v>-335</v>
      </c>
      <c r="J190" s="1" t="n">
        <f aca="false">$E$8-($F190/2)-(J$7*$F190)</f>
        <v>-533</v>
      </c>
      <c r="K190" s="1" t="n">
        <f aca="false">$E$8-($F190/2)-(K$7*$F190)</f>
        <v>-731</v>
      </c>
      <c r="L190" s="1" t="n">
        <f aca="false">$E$8-($F190/2)-(L$7*$F190)</f>
        <v>-929</v>
      </c>
      <c r="M190" s="1" t="n">
        <f aca="false">$E$8-($F190/2)-(M$7*$F190)</f>
        <v>-1127</v>
      </c>
      <c r="N190" s="1" t="n">
        <f aca="false">$E$8-($F190/2)-(N$7*$F190)</f>
        <v>-1325</v>
      </c>
      <c r="O190" s="1" t="n">
        <f aca="false">$E$8-($F190/2)-(O$7*$F190)</f>
        <v>-1523</v>
      </c>
      <c r="P190" s="1" t="n">
        <f aca="false">$E$8-($F190/2)-(P$7*$F190)</f>
        <v>-1721</v>
      </c>
      <c r="Q190" s="1" t="n">
        <f aca="false">$E$8-($F190/2)-(Q$7*$F190)</f>
        <v>-1919</v>
      </c>
    </row>
    <row r="191" customFormat="false" ht="12.8" hidden="false" customHeight="false" outlineLevel="0" collapsed="false">
      <c r="F191" s="0" t="n">
        <v>199</v>
      </c>
      <c r="G191" s="1" t="n">
        <f aca="false">$E$8-($F191/2)-(G$7*$F191)</f>
        <v>60.5</v>
      </c>
      <c r="H191" s="1" t="n">
        <f aca="false">$E$8-($F191/2)-(H$7*$F191)</f>
        <v>-138.5</v>
      </c>
      <c r="I191" s="1" t="n">
        <f aca="false">$E$8-($F191/2)-(I$7*$F191)</f>
        <v>-337.5</v>
      </c>
      <c r="J191" s="1" t="n">
        <f aca="false">$E$8-($F191/2)-(J$7*$F191)</f>
        <v>-536.5</v>
      </c>
      <c r="K191" s="1" t="n">
        <f aca="false">$E$8-($F191/2)-(K$7*$F191)</f>
        <v>-735.5</v>
      </c>
      <c r="L191" s="1" t="n">
        <f aca="false">$E$8-($F191/2)-(L$7*$F191)</f>
        <v>-934.5</v>
      </c>
      <c r="M191" s="1" t="n">
        <f aca="false">$E$8-($F191/2)-(M$7*$F191)</f>
        <v>-1133.5</v>
      </c>
      <c r="N191" s="1" t="n">
        <f aca="false">$E$8-($F191/2)-(N$7*$F191)</f>
        <v>-1332.5</v>
      </c>
      <c r="O191" s="1" t="n">
        <f aca="false">$E$8-($F191/2)-(O$7*$F191)</f>
        <v>-1531.5</v>
      </c>
      <c r="P191" s="1" t="n">
        <f aca="false">$E$8-($F191/2)-(P$7*$F191)</f>
        <v>-1730.5</v>
      </c>
      <c r="Q191" s="1" t="n">
        <f aca="false">$E$8-($F191/2)-(Q$7*$F191)</f>
        <v>-1929.5</v>
      </c>
    </row>
    <row r="192" customFormat="false" ht="12.8" hidden="false" customHeight="false" outlineLevel="0" collapsed="false">
      <c r="F192" s="0" t="n">
        <v>200</v>
      </c>
      <c r="G192" s="1" t="n">
        <f aca="false">$E$8-($F192/2)-(G$7*$F192)</f>
        <v>60</v>
      </c>
      <c r="H192" s="1" t="n">
        <f aca="false">$E$8-($F192/2)-(H$7*$F192)</f>
        <v>-140</v>
      </c>
      <c r="I192" s="1" t="n">
        <f aca="false">$E$8-($F192/2)-(I$7*$F192)</f>
        <v>-340</v>
      </c>
      <c r="J192" s="1" t="n">
        <f aca="false">$E$8-($F192/2)-(J$7*$F192)</f>
        <v>-540</v>
      </c>
      <c r="K192" s="1" t="n">
        <f aca="false">$E$8-($F192/2)-(K$7*$F192)</f>
        <v>-740</v>
      </c>
      <c r="L192" s="1" t="n">
        <f aca="false">$E$8-($F192/2)-(L$7*$F192)</f>
        <v>-940</v>
      </c>
      <c r="M192" s="1" t="n">
        <f aca="false">$E$8-($F192/2)-(M$7*$F192)</f>
        <v>-1140</v>
      </c>
      <c r="N192" s="1" t="n">
        <f aca="false">$E$8-($F192/2)-(N$7*$F192)</f>
        <v>-1340</v>
      </c>
      <c r="O192" s="1" t="n">
        <f aca="false">$E$8-($F192/2)-(O$7*$F192)</f>
        <v>-1540</v>
      </c>
      <c r="P192" s="1" t="n">
        <f aca="false">$E$8-($F192/2)-(P$7*$F192)</f>
        <v>-1740</v>
      </c>
      <c r="Q192" s="1" t="n">
        <f aca="false">$E$8-($F192/2)-(Q$7*$F192)</f>
        <v>-1940</v>
      </c>
    </row>
    <row r="193" customFormat="false" ht="12.8" hidden="false" customHeight="false" outlineLevel="0" collapsed="false">
      <c r="F193" s="0" t="n">
        <v>201</v>
      </c>
      <c r="G193" s="1" t="n">
        <f aca="false">$E$8-($F193/2)-(G$7*$F193)</f>
        <v>59.5</v>
      </c>
      <c r="H193" s="1" t="n">
        <f aca="false">$E$8-($F193/2)-(H$7*$F193)</f>
        <v>-141.5</v>
      </c>
      <c r="I193" s="1" t="n">
        <f aca="false">$E$8-($F193/2)-(I$7*$F193)</f>
        <v>-342.5</v>
      </c>
      <c r="J193" s="1" t="n">
        <f aca="false">$E$8-($F193/2)-(J$7*$F193)</f>
        <v>-543.5</v>
      </c>
      <c r="K193" s="1" t="n">
        <f aca="false">$E$8-($F193/2)-(K$7*$F193)</f>
        <v>-744.5</v>
      </c>
      <c r="L193" s="1" t="n">
        <f aca="false">$E$8-($F193/2)-(L$7*$F193)</f>
        <v>-945.5</v>
      </c>
      <c r="M193" s="1" t="n">
        <f aca="false">$E$8-($F193/2)-(M$7*$F193)</f>
        <v>-1146.5</v>
      </c>
      <c r="N193" s="1" t="n">
        <f aca="false">$E$8-($F193/2)-(N$7*$F193)</f>
        <v>-1347.5</v>
      </c>
      <c r="O193" s="1" t="n">
        <f aca="false">$E$8-($F193/2)-(O$7*$F193)</f>
        <v>-1548.5</v>
      </c>
      <c r="P193" s="1" t="n">
        <f aca="false">$E$8-($F193/2)-(P$7*$F193)</f>
        <v>-1749.5</v>
      </c>
      <c r="Q193" s="1" t="n">
        <f aca="false">$E$8-($F193/2)-(Q$7*$F193)</f>
        <v>-1950.5</v>
      </c>
    </row>
    <row r="194" customFormat="false" ht="12.8" hidden="false" customHeight="false" outlineLevel="0" collapsed="false">
      <c r="F194" s="0" t="n">
        <v>202</v>
      </c>
      <c r="G194" s="1" t="n">
        <f aca="false">$E$8-($F194/2)-(G$7*$F194)</f>
        <v>59</v>
      </c>
      <c r="H194" s="1" t="n">
        <f aca="false">$E$8-($F194/2)-(H$7*$F194)</f>
        <v>-143</v>
      </c>
      <c r="I194" s="1" t="n">
        <f aca="false">$E$8-($F194/2)-(I$7*$F194)</f>
        <v>-345</v>
      </c>
      <c r="J194" s="1" t="n">
        <f aca="false">$E$8-($F194/2)-(J$7*$F194)</f>
        <v>-547</v>
      </c>
      <c r="K194" s="1" t="n">
        <f aca="false">$E$8-($F194/2)-(K$7*$F194)</f>
        <v>-749</v>
      </c>
      <c r="L194" s="1" t="n">
        <f aca="false">$E$8-($F194/2)-(L$7*$F194)</f>
        <v>-951</v>
      </c>
      <c r="M194" s="1" t="n">
        <f aca="false">$E$8-($F194/2)-(M$7*$F194)</f>
        <v>-1153</v>
      </c>
      <c r="N194" s="1" t="n">
        <f aca="false">$E$8-($F194/2)-(N$7*$F194)</f>
        <v>-1355</v>
      </c>
      <c r="O194" s="1" t="n">
        <f aca="false">$E$8-($F194/2)-(O$7*$F194)</f>
        <v>-1557</v>
      </c>
      <c r="P194" s="1" t="n">
        <f aca="false">$E$8-($F194/2)-(P$7*$F194)</f>
        <v>-1759</v>
      </c>
      <c r="Q194" s="1" t="n">
        <f aca="false">$E$8-($F194/2)-(Q$7*$F194)</f>
        <v>-1961</v>
      </c>
    </row>
    <row r="195" customFormat="false" ht="12.8" hidden="false" customHeight="false" outlineLevel="0" collapsed="false">
      <c r="F195" s="0" t="n">
        <v>203</v>
      </c>
      <c r="G195" s="1" t="n">
        <f aca="false">$E$8-($F195/2)-(G$7*$F195)</f>
        <v>58.5</v>
      </c>
      <c r="H195" s="1" t="n">
        <f aca="false">$E$8-($F195/2)-(H$7*$F195)</f>
        <v>-144.5</v>
      </c>
      <c r="I195" s="1" t="n">
        <f aca="false">$E$8-($F195/2)-(I$7*$F195)</f>
        <v>-347.5</v>
      </c>
      <c r="J195" s="1" t="n">
        <f aca="false">$E$8-($F195/2)-(J$7*$F195)</f>
        <v>-550.5</v>
      </c>
      <c r="K195" s="1" t="n">
        <f aca="false">$E$8-($F195/2)-(K$7*$F195)</f>
        <v>-753.5</v>
      </c>
      <c r="L195" s="1" t="n">
        <f aca="false">$E$8-($F195/2)-(L$7*$F195)</f>
        <v>-956.5</v>
      </c>
      <c r="M195" s="1" t="n">
        <f aca="false">$E$8-($F195/2)-(M$7*$F195)</f>
        <v>-1159.5</v>
      </c>
      <c r="N195" s="1" t="n">
        <f aca="false">$E$8-($F195/2)-(N$7*$F195)</f>
        <v>-1362.5</v>
      </c>
      <c r="O195" s="1" t="n">
        <f aca="false">$E$8-($F195/2)-(O$7*$F195)</f>
        <v>-1565.5</v>
      </c>
      <c r="P195" s="1" t="n">
        <f aca="false">$E$8-($F195/2)-(P$7*$F195)</f>
        <v>-1768.5</v>
      </c>
      <c r="Q195" s="1" t="n">
        <f aca="false">$E$8-($F195/2)-(Q$7*$F195)</f>
        <v>-1971.5</v>
      </c>
    </row>
    <row r="196" customFormat="false" ht="12.8" hidden="false" customHeight="false" outlineLevel="0" collapsed="false">
      <c r="F196" s="0" t="n">
        <v>204</v>
      </c>
      <c r="G196" s="1" t="n">
        <f aca="false">$E$8-($F196/2)-(G$7*$F196)</f>
        <v>58</v>
      </c>
      <c r="H196" s="1" t="n">
        <f aca="false">$E$8-($F196/2)-(H$7*$F196)</f>
        <v>-146</v>
      </c>
      <c r="I196" s="1" t="n">
        <f aca="false">$E$8-($F196/2)-(I$7*$F196)</f>
        <v>-350</v>
      </c>
      <c r="J196" s="1" t="n">
        <f aca="false">$E$8-($F196/2)-(J$7*$F196)</f>
        <v>-554</v>
      </c>
      <c r="K196" s="1" t="n">
        <f aca="false">$E$8-($F196/2)-(K$7*$F196)</f>
        <v>-758</v>
      </c>
      <c r="L196" s="1" t="n">
        <f aca="false">$E$8-($F196/2)-(L$7*$F196)</f>
        <v>-962</v>
      </c>
      <c r="M196" s="1" t="n">
        <f aca="false">$E$8-($F196/2)-(M$7*$F196)</f>
        <v>-1166</v>
      </c>
      <c r="N196" s="1" t="n">
        <f aca="false">$E$8-($F196/2)-(N$7*$F196)</f>
        <v>-1370</v>
      </c>
      <c r="O196" s="1" t="n">
        <f aca="false">$E$8-($F196/2)-(O$7*$F196)</f>
        <v>-1574</v>
      </c>
      <c r="P196" s="1" t="n">
        <f aca="false">$E$8-($F196/2)-(P$7*$F196)</f>
        <v>-1778</v>
      </c>
      <c r="Q196" s="1" t="n">
        <f aca="false">$E$8-($F196/2)-(Q$7*$F196)</f>
        <v>-1982</v>
      </c>
    </row>
    <row r="197" customFormat="false" ht="12.8" hidden="false" customHeight="false" outlineLevel="0" collapsed="false">
      <c r="F197" s="0" t="n">
        <v>205</v>
      </c>
      <c r="G197" s="1" t="n">
        <f aca="false">$E$8-($F197/2)-(G$7*$F197)</f>
        <v>57.5</v>
      </c>
      <c r="H197" s="1" t="n">
        <f aca="false">$E$8-($F197/2)-(H$7*$F197)</f>
        <v>-147.5</v>
      </c>
      <c r="I197" s="1" t="n">
        <f aca="false">$E$8-($F197/2)-(I$7*$F197)</f>
        <v>-352.5</v>
      </c>
      <c r="J197" s="1" t="n">
        <f aca="false">$E$8-($F197/2)-(J$7*$F197)</f>
        <v>-557.5</v>
      </c>
      <c r="K197" s="1" t="n">
        <f aca="false">$E$8-($F197/2)-(K$7*$F197)</f>
        <v>-762.5</v>
      </c>
      <c r="L197" s="1" t="n">
        <f aca="false">$E$8-($F197/2)-(L$7*$F197)</f>
        <v>-967.5</v>
      </c>
      <c r="M197" s="1" t="n">
        <f aca="false">$E$8-($F197/2)-(M$7*$F197)</f>
        <v>-1172.5</v>
      </c>
      <c r="N197" s="1" t="n">
        <f aca="false">$E$8-($F197/2)-(N$7*$F197)</f>
        <v>-1377.5</v>
      </c>
      <c r="O197" s="1" t="n">
        <f aca="false">$E$8-($F197/2)-(O$7*$F197)</f>
        <v>-1582.5</v>
      </c>
      <c r="P197" s="1" t="n">
        <f aca="false">$E$8-($F197/2)-(P$7*$F197)</f>
        <v>-1787.5</v>
      </c>
      <c r="Q197" s="1" t="n">
        <f aca="false">$E$8-($F197/2)-(Q$7*$F197)</f>
        <v>-1992.5</v>
      </c>
    </row>
    <row r="198" customFormat="false" ht="12.8" hidden="false" customHeight="false" outlineLevel="0" collapsed="false">
      <c r="F198" s="0" t="n">
        <v>206</v>
      </c>
      <c r="G198" s="1" t="n">
        <f aca="false">$E$8-($F198/2)-(G$7*$F198)</f>
        <v>57</v>
      </c>
      <c r="H198" s="1" t="n">
        <f aca="false">$E$8-($F198/2)-(H$7*$F198)</f>
        <v>-149</v>
      </c>
      <c r="I198" s="1" t="n">
        <f aca="false">$E$8-($F198/2)-(I$7*$F198)</f>
        <v>-355</v>
      </c>
      <c r="J198" s="1" t="n">
        <f aca="false">$E$8-($F198/2)-(J$7*$F198)</f>
        <v>-561</v>
      </c>
      <c r="K198" s="1" t="n">
        <f aca="false">$E$8-($F198/2)-(K$7*$F198)</f>
        <v>-767</v>
      </c>
      <c r="L198" s="1" t="n">
        <f aca="false">$E$8-($F198/2)-(L$7*$F198)</f>
        <v>-973</v>
      </c>
      <c r="M198" s="1" t="n">
        <f aca="false">$E$8-($F198/2)-(M$7*$F198)</f>
        <v>-1179</v>
      </c>
      <c r="N198" s="1" t="n">
        <f aca="false">$E$8-($F198/2)-(N$7*$F198)</f>
        <v>-1385</v>
      </c>
      <c r="O198" s="1" t="n">
        <f aca="false">$E$8-($F198/2)-(O$7*$F198)</f>
        <v>-1591</v>
      </c>
      <c r="P198" s="1" t="n">
        <f aca="false">$E$8-($F198/2)-(P$7*$F198)</f>
        <v>-1797</v>
      </c>
      <c r="Q198" s="1" t="n">
        <f aca="false">$E$8-($F198/2)-(Q$7*$F198)</f>
        <v>-2003</v>
      </c>
    </row>
    <row r="199" customFormat="false" ht="12.8" hidden="false" customHeight="false" outlineLevel="0" collapsed="false">
      <c r="F199" s="0" t="n">
        <v>207</v>
      </c>
      <c r="G199" s="1" t="n">
        <f aca="false">$E$8-($F199/2)-(G$7*$F199)</f>
        <v>56.5</v>
      </c>
      <c r="H199" s="1" t="n">
        <f aca="false">$E$8-($F199/2)-(H$7*$F199)</f>
        <v>-150.5</v>
      </c>
      <c r="I199" s="1" t="n">
        <f aca="false">$E$8-($F199/2)-(I$7*$F199)</f>
        <v>-357.5</v>
      </c>
      <c r="J199" s="1" t="n">
        <f aca="false">$E$8-($F199/2)-(J$7*$F199)</f>
        <v>-564.5</v>
      </c>
      <c r="K199" s="1" t="n">
        <f aca="false">$E$8-($F199/2)-(K$7*$F199)</f>
        <v>-771.5</v>
      </c>
      <c r="L199" s="1" t="n">
        <f aca="false">$E$8-($F199/2)-(L$7*$F199)</f>
        <v>-978.5</v>
      </c>
      <c r="M199" s="1" t="n">
        <f aca="false">$E$8-($F199/2)-(M$7*$F199)</f>
        <v>-1185.5</v>
      </c>
      <c r="N199" s="1" t="n">
        <f aca="false">$E$8-($F199/2)-(N$7*$F199)</f>
        <v>-1392.5</v>
      </c>
      <c r="O199" s="1" t="n">
        <f aca="false">$E$8-($F199/2)-(O$7*$F199)</f>
        <v>-1599.5</v>
      </c>
      <c r="P199" s="1" t="n">
        <f aca="false">$E$8-($F199/2)-(P$7*$F199)</f>
        <v>-1806.5</v>
      </c>
      <c r="Q199" s="1" t="n">
        <f aca="false">$E$8-($F199/2)-(Q$7*$F199)</f>
        <v>-2013.5</v>
      </c>
    </row>
    <row r="200" customFormat="false" ht="12.8" hidden="false" customHeight="false" outlineLevel="0" collapsed="false">
      <c r="F200" s="0" t="n">
        <v>208</v>
      </c>
      <c r="G200" s="1" t="n">
        <f aca="false">$E$8-($F200/2)-(G$7*$F200)</f>
        <v>56</v>
      </c>
      <c r="H200" s="1" t="n">
        <f aca="false">$E$8-($F200/2)-(H$7*$F200)</f>
        <v>-152</v>
      </c>
      <c r="I200" s="1" t="n">
        <f aca="false">$E$8-($F200/2)-(I$7*$F200)</f>
        <v>-360</v>
      </c>
      <c r="J200" s="1" t="n">
        <f aca="false">$E$8-($F200/2)-(J$7*$F200)</f>
        <v>-568</v>
      </c>
      <c r="K200" s="1" t="n">
        <f aca="false">$E$8-($F200/2)-(K$7*$F200)</f>
        <v>-776</v>
      </c>
      <c r="L200" s="1" t="n">
        <f aca="false">$E$8-($F200/2)-(L$7*$F200)</f>
        <v>-984</v>
      </c>
      <c r="M200" s="1" t="n">
        <f aca="false">$E$8-($F200/2)-(M$7*$F200)</f>
        <v>-1192</v>
      </c>
      <c r="N200" s="1" t="n">
        <f aca="false">$E$8-($F200/2)-(N$7*$F200)</f>
        <v>-1400</v>
      </c>
      <c r="O200" s="1" t="n">
        <f aca="false">$E$8-($F200/2)-(O$7*$F200)</f>
        <v>-1608</v>
      </c>
      <c r="P200" s="1" t="n">
        <f aca="false">$E$8-($F200/2)-(P$7*$F200)</f>
        <v>-1816</v>
      </c>
      <c r="Q200" s="1" t="n">
        <f aca="false">$E$8-($F200/2)-(Q$7*$F200)</f>
        <v>-2024</v>
      </c>
    </row>
    <row r="201" customFormat="false" ht="12.8" hidden="false" customHeight="false" outlineLevel="0" collapsed="false">
      <c r="F201" s="0" t="n">
        <v>209</v>
      </c>
      <c r="G201" s="1" t="n">
        <f aca="false">$E$8-($F201/2)-(G$7*$F201)</f>
        <v>55.5</v>
      </c>
      <c r="H201" s="1" t="n">
        <f aca="false">$E$8-($F201/2)-(H$7*$F201)</f>
        <v>-153.5</v>
      </c>
      <c r="I201" s="1" t="n">
        <f aca="false">$E$8-($F201/2)-(I$7*$F201)</f>
        <v>-362.5</v>
      </c>
      <c r="J201" s="1" t="n">
        <f aca="false">$E$8-($F201/2)-(J$7*$F201)</f>
        <v>-571.5</v>
      </c>
      <c r="K201" s="1" t="n">
        <f aca="false">$E$8-($F201/2)-(K$7*$F201)</f>
        <v>-780.5</v>
      </c>
      <c r="L201" s="1" t="n">
        <f aca="false">$E$8-($F201/2)-(L$7*$F201)</f>
        <v>-989.5</v>
      </c>
      <c r="M201" s="1" t="n">
        <f aca="false">$E$8-($F201/2)-(M$7*$F201)</f>
        <v>-1198.5</v>
      </c>
      <c r="N201" s="1" t="n">
        <f aca="false">$E$8-($F201/2)-(N$7*$F201)</f>
        <v>-1407.5</v>
      </c>
      <c r="O201" s="1" t="n">
        <f aca="false">$E$8-($F201/2)-(O$7*$F201)</f>
        <v>-1616.5</v>
      </c>
      <c r="P201" s="1" t="n">
        <f aca="false">$E$8-($F201/2)-(P$7*$F201)</f>
        <v>-1825.5</v>
      </c>
      <c r="Q201" s="1" t="n">
        <f aca="false">$E$8-($F201/2)-(Q$7*$F201)</f>
        <v>-2034.5</v>
      </c>
    </row>
    <row r="202" customFormat="false" ht="12.8" hidden="false" customHeight="false" outlineLevel="0" collapsed="false">
      <c r="F202" s="0" t="n">
        <v>210</v>
      </c>
      <c r="G202" s="1" t="n">
        <f aca="false">$E$8-($F202/2)-(G$7*$F202)</f>
        <v>55</v>
      </c>
      <c r="H202" s="1" t="n">
        <f aca="false">$E$8-($F202/2)-(H$7*$F202)</f>
        <v>-155</v>
      </c>
      <c r="I202" s="1" t="n">
        <f aca="false">$E$8-($F202/2)-(I$7*$F202)</f>
        <v>-365</v>
      </c>
      <c r="J202" s="1" t="n">
        <f aca="false">$E$8-($F202/2)-(J$7*$F202)</f>
        <v>-575</v>
      </c>
      <c r="K202" s="1" t="n">
        <f aca="false">$E$8-($F202/2)-(K$7*$F202)</f>
        <v>-785</v>
      </c>
      <c r="L202" s="1" t="n">
        <f aca="false">$E$8-($F202/2)-(L$7*$F202)</f>
        <v>-995</v>
      </c>
      <c r="M202" s="1" t="n">
        <f aca="false">$E$8-($F202/2)-(M$7*$F202)</f>
        <v>-1205</v>
      </c>
      <c r="N202" s="1" t="n">
        <f aca="false">$E$8-($F202/2)-(N$7*$F202)</f>
        <v>-1415</v>
      </c>
      <c r="O202" s="1" t="n">
        <f aca="false">$E$8-($F202/2)-(O$7*$F202)</f>
        <v>-1625</v>
      </c>
      <c r="P202" s="1" t="n">
        <f aca="false">$E$8-($F202/2)-(P$7*$F202)</f>
        <v>-1835</v>
      </c>
      <c r="Q202" s="1" t="n">
        <f aca="false">$E$8-($F202/2)-(Q$7*$F202)</f>
        <v>-2045</v>
      </c>
    </row>
    <row r="203" customFormat="false" ht="12.8" hidden="false" customHeight="false" outlineLevel="0" collapsed="false">
      <c r="F203" s="0" t="n">
        <v>211</v>
      </c>
      <c r="G203" s="1" t="n">
        <f aca="false">$E$8-($F203/2)-(G$7*$F203)</f>
        <v>54.5</v>
      </c>
      <c r="H203" s="1" t="n">
        <f aca="false">$E$8-($F203/2)-(H$7*$F203)</f>
        <v>-156.5</v>
      </c>
      <c r="I203" s="1" t="n">
        <f aca="false">$E$8-($F203/2)-(I$7*$F203)</f>
        <v>-367.5</v>
      </c>
      <c r="J203" s="1" t="n">
        <f aca="false">$E$8-($F203/2)-(J$7*$F203)</f>
        <v>-578.5</v>
      </c>
      <c r="K203" s="1" t="n">
        <f aca="false">$E$8-($F203/2)-(K$7*$F203)</f>
        <v>-789.5</v>
      </c>
      <c r="L203" s="1" t="n">
        <f aca="false">$E$8-($F203/2)-(L$7*$F203)</f>
        <v>-1000.5</v>
      </c>
      <c r="M203" s="1" t="n">
        <f aca="false">$E$8-($F203/2)-(M$7*$F203)</f>
        <v>-1211.5</v>
      </c>
      <c r="N203" s="1" t="n">
        <f aca="false">$E$8-($F203/2)-(N$7*$F203)</f>
        <v>-1422.5</v>
      </c>
      <c r="O203" s="1" t="n">
        <f aca="false">$E$8-($F203/2)-(O$7*$F203)</f>
        <v>-1633.5</v>
      </c>
      <c r="P203" s="1" t="n">
        <f aca="false">$E$8-($F203/2)-(P$7*$F203)</f>
        <v>-1844.5</v>
      </c>
      <c r="Q203" s="1" t="n">
        <f aca="false">$E$8-($F203/2)-(Q$7*$F203)</f>
        <v>-2055.5</v>
      </c>
    </row>
    <row r="204" customFormat="false" ht="12.8" hidden="false" customHeight="false" outlineLevel="0" collapsed="false">
      <c r="F204" s="0" t="n">
        <v>212</v>
      </c>
      <c r="G204" s="1" t="n">
        <f aca="false">$E$8-($F204/2)-(G$7*$F204)</f>
        <v>54</v>
      </c>
      <c r="H204" s="1" t="n">
        <f aca="false">$E$8-($F204/2)-(H$7*$F204)</f>
        <v>-158</v>
      </c>
      <c r="I204" s="1" t="n">
        <f aca="false">$E$8-($F204/2)-(I$7*$F204)</f>
        <v>-370</v>
      </c>
      <c r="J204" s="1" t="n">
        <f aca="false">$E$8-($F204/2)-(J$7*$F204)</f>
        <v>-582</v>
      </c>
      <c r="K204" s="1" t="n">
        <f aca="false">$E$8-($F204/2)-(K$7*$F204)</f>
        <v>-794</v>
      </c>
      <c r="L204" s="1" t="n">
        <f aca="false">$E$8-($F204/2)-(L$7*$F204)</f>
        <v>-1006</v>
      </c>
      <c r="M204" s="1" t="n">
        <f aca="false">$E$8-($F204/2)-(M$7*$F204)</f>
        <v>-1218</v>
      </c>
      <c r="N204" s="1" t="n">
        <f aca="false">$E$8-($F204/2)-(N$7*$F204)</f>
        <v>-1430</v>
      </c>
      <c r="O204" s="1" t="n">
        <f aca="false">$E$8-($F204/2)-(O$7*$F204)</f>
        <v>-1642</v>
      </c>
      <c r="P204" s="1" t="n">
        <f aca="false">$E$8-($F204/2)-(P$7*$F204)</f>
        <v>-1854</v>
      </c>
      <c r="Q204" s="1" t="n">
        <f aca="false">$E$8-($F204/2)-(Q$7*$F204)</f>
        <v>-2066</v>
      </c>
    </row>
    <row r="205" customFormat="false" ht="12.8" hidden="false" customHeight="false" outlineLevel="0" collapsed="false">
      <c r="F205" s="0" t="n">
        <v>213</v>
      </c>
      <c r="G205" s="1" t="n">
        <f aca="false">$E$8-($F205/2)-(G$7*$F205)</f>
        <v>53.5</v>
      </c>
      <c r="H205" s="1" t="n">
        <f aca="false">$E$8-($F205/2)-(H$7*$F205)</f>
        <v>-159.5</v>
      </c>
      <c r="I205" s="1" t="n">
        <f aca="false">$E$8-($F205/2)-(I$7*$F205)</f>
        <v>-372.5</v>
      </c>
      <c r="J205" s="1" t="n">
        <f aca="false">$E$8-($F205/2)-(J$7*$F205)</f>
        <v>-585.5</v>
      </c>
      <c r="K205" s="1" t="n">
        <f aca="false">$E$8-($F205/2)-(K$7*$F205)</f>
        <v>-798.5</v>
      </c>
      <c r="L205" s="1" t="n">
        <f aca="false">$E$8-($F205/2)-(L$7*$F205)</f>
        <v>-1011.5</v>
      </c>
      <c r="M205" s="1" t="n">
        <f aca="false">$E$8-($F205/2)-(M$7*$F205)</f>
        <v>-1224.5</v>
      </c>
      <c r="N205" s="1" t="n">
        <f aca="false">$E$8-($F205/2)-(N$7*$F205)</f>
        <v>-1437.5</v>
      </c>
      <c r="O205" s="1" t="n">
        <f aca="false">$E$8-($F205/2)-(O$7*$F205)</f>
        <v>-1650.5</v>
      </c>
      <c r="P205" s="1" t="n">
        <f aca="false">$E$8-($F205/2)-(P$7*$F205)</f>
        <v>-1863.5</v>
      </c>
      <c r="Q205" s="1" t="n">
        <f aca="false">$E$8-($F205/2)-(Q$7*$F205)</f>
        <v>-2076.5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2025-01-27T10:55:28Z</dcterms:created>
  <dc:creator/>
  <dc:description/>
  <dc:language>en-US</dc:language>
  <cp:lastModifiedBy/>
  <dcterms:modified xsi:type="dcterms:W3CDTF">2025-01-27T15:44:28Z</dcterms:modified>
  <cp:revision>1</cp:revision>
  <dc:subject/>
  <dc:title/>
</cp:coreProperties>
</file>