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79831862-00E4-5747-AB18-F71449AB930E}" xr6:coauthVersionLast="45" xr6:coauthVersionMax="45" xr10:uidLastSave="{00000000-0000-0000-0000-000000000000}"/>
  <bookViews>
    <workbookView xWindow="1200" yWindow="1500" windowWidth="38600" windowHeight="2480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'Ark2'!$B$1:$I$59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<sst xmlns="http://schemas.openxmlformats.org/spreadsheetml/2006/main" count="819" uniqueCount="388">
  <si>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</si>
  <si>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</si>
  <si>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</si>
  <si>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</si>
  <si>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</si>
  <si>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</si>
  <si>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</si>
  <si>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</si>
  <si>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</si>
  <si>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</si>
  <si>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</si>
  <si>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</si>
  <si>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</si>
  <si>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</si>
  <si>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</si>
  <si>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</si>
  <si>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</si>
  <si>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</si>
  <si>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</si>
  <si>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</si>
  <si>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</si>
  <si>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</si>
  <si>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</si>
  <si>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</si>
  <si>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</si>
  <si>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</si>
  <si>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</si>
  <si>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</si>
  <si>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</si>
  <si>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</si>
  <si>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</si>
  <si>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</si>
  <si>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</si>
  <si>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</si>
  <si>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</si>
  <si>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</si>
  <si>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</si>
  <si>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</si>
  <si>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</si>
  <si>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</si>
  <si>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</si>
  <si>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</si>
  <si>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</si>
  <si>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</si>
  <si>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</si>
  <si>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</si>
  <si>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</si>
  <si>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</si>
  <si>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</si>
  <si>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</si>
  <si>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</si>
  <si>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</si>
  <si>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</si>
  <si>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</si>
  <si>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</si>
  <si>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</si>
  <si>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</si>
  <si>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</si>
  <si>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</si>
  <si>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</si>
  <si>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</si>
  <si>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</si>
  <si>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</si>
  <si>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</si>
  <si>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</si>
  <si>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</si>
  <si>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</si>
  <si>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</si>
  <si>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</si>
  <si>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</si>
  <si>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</si>
  <si>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</si>
  <si>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</si>
  <si>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</si>
  <si>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</si>
  <si>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</si>
  <si>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</si>
  <si>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</si>
  <si>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</si>
  <si>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</si>
  <si>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</si>
  <si>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</si>
  <si>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</si>
  <si>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</si>
  <si>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</si>
  <si>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</si>
  <si>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</si>
  <si>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</si>
  <si>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</si>
  <si>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</si>
  <si>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</si>
  <si>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</si>
  <si>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</si>
  <si>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</si>
  <si>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</si>
  <si>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</si>
  <si>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</si>
  <si>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</si>
  <si>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</si>
  <si>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</si>
  <si>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</si>
  <si>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</si>
  <si>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</si>
  <si>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</si>
  <si>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</si>
  <si>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</si>
  <si>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</si>
  <si>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</si>
  <si>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</si>
  <si>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</si>
  <si>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</si>
  <si>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</si>
  <si>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</si>
  <si>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</si>
  <si>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</si>
  <si>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</si>
  <si>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</si>
  <si>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</si>
  <si>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</si>
  <si>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</si>
  <si>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</si>
  <si>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</si>
  <si>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</si>
  <si>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</si>
  <si>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</si>
  <si>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</si>
  <si>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</si>
  <si>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</si>
  <si>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</si>
  <si>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</si>
  <si>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</si>
  <si>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</si>
  <si>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</si>
  <si>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</si>
  <si>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</si>
  <si>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</si>
  <si>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</si>
  <si>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</si>
  <si>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</si>
  <si>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</si>
  <si>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</si>
  <si>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</si>
  <si>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</si>
  <si>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</si>
  <si>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</si>
  <si>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</si>
  <si>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</si>
  <si>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</si>
  <si>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</si>
  <si>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</si>
  <si>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</si>
  <si>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</si>
  <si>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</si>
  <si>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</si>
  <si>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</si>
  <si>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</si>
  <si>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</si>
  <si>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</si>
  <si>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</si>
  <si>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</si>
  <si>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</si>
  <si>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</si>
  <si>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</si>
  <si>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</si>
  <si>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</si>
  <si>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</si>
  <si>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</si>
  <si>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</si>
  <si>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</si>
  <si>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</si>
  <si>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</si>
  <si>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</si>
  <si>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</si>
  <si>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</si>
  <si>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</si>
  <si>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</si>
  <si>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</si>
  <si>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</si>
  <si>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</si>
  <si>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</si>
  <si>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</si>
  <si>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</si>
  <si>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</si>
  <si>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</si>
  <si>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</si>
  <si>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</si>
  <si>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</si>
  <si>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</si>
  <si>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</si>
  <si>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</si>
  <si>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</si>
  <si>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</si>
  <si>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</si>
  <si>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</si>
  <si>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</si>
  <si>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</si>
  <si>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</si>
  <si>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</si>
  <si>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</si>
  <si>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</si>
  <si>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</si>
  <si>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</si>
  <si>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</si>
  <si>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</si>
  <si>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</si>
  <si>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</si>
  <si>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</si>
  <si>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</si>
  <si>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</si>
  <si>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</si>
  <si>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</si>
  <si>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</si>
  <si>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</si>
  <si>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</si>
  <si>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</si>
  <si>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</si>
  <si>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</si>
  <si>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</si>
  <si>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</si>
  <si>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</si>
  <si>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</si>
  <si>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</si>
  <si>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</si>
  <si>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</si>
  <si>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</si>
  <si>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</si>
  <si>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</si>
  <si>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</si>
  <si>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</si>
  <si>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</si>
  <si>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</si>
  <si>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</si>
  <si>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</si>
  <si>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</si>
  <si>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</si>
  <si>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</si>
  <si>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</si>
  <si>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</si>
  <si>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</si>
  <si>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</si>
  <si>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</si>
  <si>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</si>
  <si>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</si>
  <si>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</si>
  <si>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</si>
  <si>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</si>
  <si>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</si>
  <si>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</si>
  <si>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</si>
  <si>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</si>
  <si>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</si>
  <si>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</si>
  <si>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</si>
  <si>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</si>
  <si>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</si>
  <si>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</si>
  <si>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</si>
  <si>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Levekårsundersøkelsen og tanker om tiltak</t>
  </si>
  <si>
    <t>Sosioøkonomisk status og barn og unges psykologiske utvikling:</t>
  </si>
  <si>
    <t>SLT seminar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</si>
  <si>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</si>
  <si>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</si>
  <si>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</si>
  <si>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</si>
  <si>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</si>
  <si>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</si>
  <si>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</si>
  <si>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</si>
  <si>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</si>
  <si>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</si>
  <si>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</si>
  <si>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FO</t>
  </si>
  <si>
    <t>Ssosial ulikhet i helse: Samarbeid på tvers av tjenestene</t>
  </si>
  <si>
    <t>Sosial ulikhet i barn og unges psykiske helse: Tverrfaglig og tverretatlig samarbeid</t>
  </si>
  <si>
    <t>Sosial ulikhet blant Bergens barn - konsekvenser for områdesatstingen i Bergen kommune</t>
  </si>
  <si>
    <t>Sosial inequalties in child and adolescent mental health</t>
  </si>
  <si>
    <t>RKBU Nord - Erasmus</t>
  </si>
  <si>
    <t>RKBU Nord</t>
  </si>
  <si>
    <t>Sosioøkonomi, psykologi og psykisk helse sett i sammenheng?</t>
  </si>
  <si>
    <t>Lopenr</t>
  </si>
  <si>
    <t>Mnd_num</t>
  </si>
  <si>
    <t>apr</t>
  </si>
  <si>
    <t>jan</t>
  </si>
  <si>
    <t>aug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</si>
  <si>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</si>
  <si>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</si>
  <si>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</si>
  <si>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</si>
  <si>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</si>
  <si>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</si>
  <si>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Norsk Psykologforening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</si>
  <si>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</si>
  <si>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</si>
  <si>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</si>
  <si>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Hvordan bør klinikere forholde seg til sosial ulikhet i psykisk helse?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</si>
  <si>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</si>
  <si>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</si>
  <si>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</si>
  <si>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</si>
  <si>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</si>
  <si>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10</t>
  </si>
  <si>
    <t>Barnefattigdom - implikasjoner for barnevernstjenesten</t>
  </si>
  <si>
    <t>Introducing In-Class Student Activities in a Community Psychology Course: A quality improvement project</t>
  </si>
  <si>
    <t>Samtaler om fattigdom</t>
  </si>
  <si>
    <t xml:space="preserve">Lavinntekt og psykiske vansker hos barn og unge </t>
  </si>
  <si>
    <t>Spesialistprogram i Samfunnspsykologi</t>
  </si>
  <si>
    <t>Epidemiologi og samfunnspsykologi</t>
  </si>
  <si>
    <t>type</t>
  </si>
  <si>
    <t>Presentasjon</t>
  </si>
  <si>
    <t>Researcher dialogues</t>
  </si>
  <si>
    <t>Pedagogical day</t>
  </si>
  <si>
    <t>Conversations about poverty</t>
  </si>
  <si>
    <t>Public Health breakfast seminar</t>
  </si>
  <si>
    <t>Scholarly breakfast</t>
  </si>
  <si>
    <t>Psychology Congress 2019</t>
  </si>
  <si>
    <t>National conference on growing up</t>
  </si>
  <si>
    <t>Internal seminar</t>
  </si>
  <si>
    <t>Expert meeting - challenges and interventions for at-risk-youth</t>
  </si>
  <si>
    <t>Seminar for employers in high-risk areas in Bergen municipality</t>
  </si>
  <si>
    <t>Public health seminar</t>
  </si>
  <si>
    <t>Seminar for child care and child health and well-being clinics</t>
  </si>
  <si>
    <t>Seminar for policy makers in Askøy municipality</t>
  </si>
  <si>
    <t>Seminar governing body Fjell municipality</t>
  </si>
  <si>
    <t>Breakfast meeting about public health</t>
  </si>
  <si>
    <t>Seminar on social inequalities</t>
  </si>
  <si>
    <t>Seminar on child poverty</t>
  </si>
  <si>
    <t>Public health: Focusing on the youngest</t>
  </si>
  <si>
    <t>What do we do about child poverty; seminar</t>
  </si>
  <si>
    <t>Seminar for psychology students</t>
  </si>
  <si>
    <t>Internal seminar for Uni Research Health</t>
  </si>
  <si>
    <t>Seminar for services for youth</t>
  </si>
  <si>
    <t>Book release</t>
  </si>
  <si>
    <t>Seminar for school leaders</t>
  </si>
  <si>
    <t>Report release</t>
  </si>
  <si>
    <t>Seminar for employes in Fjell municipality</t>
  </si>
  <si>
    <t>Seminar at the Norwegian Department of Health</t>
  </si>
  <si>
    <t>Seminar Norwegian Sociology association</t>
  </si>
  <si>
    <t>Seminar on family stress</t>
  </si>
  <si>
    <t>Department of psychosocial science</t>
  </si>
  <si>
    <t>Bergens Tidende (Newspaper)</t>
  </si>
  <si>
    <t>Bergen municipality</t>
  </si>
  <si>
    <t>Fjell municipality</t>
  </si>
  <si>
    <t>Adolescents' Psychiatric Polyclinic Services Åsane</t>
  </si>
  <si>
    <t>Norhordaland regional council</t>
  </si>
  <si>
    <t xml:space="preserve">The Norwegian Directorate for Children, Youth and Family Affairs </t>
  </si>
  <si>
    <t>Child protection services</t>
  </si>
  <si>
    <t>Norwegian Psychology Association</t>
  </si>
  <si>
    <t xml:space="preserve">Stavanger municipality, Rogaland county governor, The Norwegian Directorate for Children, Youth and Family Affairs </t>
  </si>
  <si>
    <t>Hordaland county governor</t>
  </si>
  <si>
    <t>Lyngdal municipality</t>
  </si>
  <si>
    <t>Askøy municipality</t>
  </si>
  <si>
    <t>Govening body Fjell municipality</t>
  </si>
  <si>
    <t>The Norwegian Directorate of Health</t>
  </si>
  <si>
    <t>Faculty of Psychology, University of Bergen</t>
  </si>
  <si>
    <t>Øygarden municipality</t>
  </si>
  <si>
    <t>Uni Research Health</t>
  </si>
  <si>
    <t>Seminar for FO Union</t>
  </si>
  <si>
    <t>Presentation of research for Stortinget's Standing Committee on Health and Care Services</t>
  </si>
  <si>
    <t>Stortinget's Standing Committee on Health and Care Services</t>
  </si>
  <si>
    <t>Seminar for employees at Familiens hus</t>
  </si>
  <si>
    <t>Seminar for employees in the municipality</t>
  </si>
  <si>
    <t>Seminar for employees in child-care centers</t>
  </si>
  <si>
    <t>Seminar child-care services</t>
  </si>
  <si>
    <t>Seminar for employes in health sector</t>
  </si>
  <si>
    <t>Western Norway University of Applied Sciences</t>
  </si>
  <si>
    <t>Year</t>
  </si>
  <si>
    <t>Event</t>
  </si>
  <si>
    <t>Host</t>
  </si>
  <si>
    <t>Attendants</t>
  </si>
  <si>
    <t>Norwegian Sociology Association</t>
  </si>
  <si>
    <t>National conference for psychologist working in the municipalities</t>
  </si>
  <si>
    <t>NAPHA, Norwegian Psychology Association</t>
  </si>
  <si>
    <t>Poverty and marginalisation</t>
  </si>
  <si>
    <t>Septemberkonferansen</t>
  </si>
  <si>
    <t>RVTS Vest</t>
  </si>
  <si>
    <t>Hvordan Påvirker Levekår Barn Og Unges Psykiske Sundhet Gennem Psykososiale Mekanismer</t>
  </si>
  <si>
    <t>12th Nordic Public Healh Conference</t>
  </si>
  <si>
    <t>Nordic public health associations</t>
  </si>
  <si>
    <t>En plass i samfunnet</t>
  </si>
  <si>
    <t>Schizofrenidagene</t>
  </si>
  <si>
    <t>Stavanger University Hospital</t>
  </si>
  <si>
    <t>Høstkonferansen</t>
  </si>
  <si>
    <t>Online learning in Community Psychology</t>
  </si>
  <si>
    <t>Frontrunners meeting</t>
  </si>
  <si>
    <t>UoB</t>
  </si>
  <si>
    <t>Department meeting</t>
  </si>
  <si>
    <t>TelEd Panel discussion</t>
  </si>
  <si>
    <t>Department of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</si>
</sst>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3" fillId="6" borderId="1" xfId="0" applyNumberFormat="1" applyFont="1" applyFill="1" applyBorder="1"/>
    <xf numFmtId="4" fontId="3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6" fillId="0" borderId="0" xfId="0" applyFont="1"/>
    <xf numFmtId="0" fontId="2" fillId="0" borderId="0" xfId="0" applyFont="1"/>
    <xf numFmtId="49" fontId="2" fillId="0" borderId="0" xfId="0" applyNumberFormat="1" applyFont="1"/>
    <xf numFmtId="0" fontId="7" fillId="0" borderId="0" xfId="0" applyFont="1"/>
    <xf numFmtId="0" fontId="2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workbookViewId="0">
      <selection activeCell="E12" sqref="E12"/>
    </sheetView>
  </sheetViews>
  <sheetFormatPr baseColWidth="10" defaultRowHeight="15" x14ac:dyDescent="0.2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 x14ac:dyDescent="0.2">
      <c r="A5">
        <v>2015</v>
      </c>
    </row>
    <row r="6" spans="1:10" s="5" customFormat="1" ht="18" customHeight="1" x14ac:dyDescent="0.2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 x14ac:dyDescent="0.2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 x14ac:dyDescent="0.2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 x14ac:dyDescent="0.2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 x14ac:dyDescent="0.2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 x14ac:dyDescent="0.2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 x14ac:dyDescent="0.2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 x14ac:dyDescent="0.2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 x14ac:dyDescent="0.2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 x14ac:dyDescent="0.2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 x14ac:dyDescent="0.2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 x14ac:dyDescent="0.2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 x14ac:dyDescent="0.2"/>
  <cols>
    <col min="2" max="2" width="11.5" customWidth="1"/>
  </cols>
  <sheetData>
    <row r="1" spans="1:26" s="13" customFormat="1" ht="48" x14ac:dyDescent="0.2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 x14ac:dyDescent="0.2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 x14ac:dyDescent="0.2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 x14ac:dyDescent="0.2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 x14ac:dyDescent="0.2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 x14ac:dyDescent="0.2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 x14ac:dyDescent="0.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 x14ac:dyDescent="0.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 x14ac:dyDescent="0.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 x14ac:dyDescent="0.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 x14ac:dyDescent="0.2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 x14ac:dyDescent="0.2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 x14ac:dyDescent="0.2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 x14ac:dyDescent="0.2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 x14ac:dyDescent="0.2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 x14ac:dyDescent="0.2"/>
  <cols>
    <col min="7" max="7" width="25.5" customWidth="1"/>
  </cols>
  <sheetData>
    <row r="2" spans="1:30" x14ac:dyDescent="0.2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 x14ac:dyDescent="0.2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 x14ac:dyDescent="0.2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 x14ac:dyDescent="0.2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 x14ac:dyDescent="0.2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 x14ac:dyDescent="0.2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 x14ac:dyDescent="0.2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 x14ac:dyDescent="0.2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 x14ac:dyDescent="0.2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 x14ac:dyDescent="0.2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 x14ac:dyDescent="0.2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 x14ac:dyDescent="0.2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 x14ac:dyDescent="0.2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 x14ac:dyDescent="0.2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 x14ac:dyDescent="0.2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 x14ac:dyDescent="0.2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 x14ac:dyDescent="0.2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 x14ac:dyDescent="0.2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 x14ac:dyDescent="0.2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 x14ac:dyDescent="0.2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 x14ac:dyDescent="0.2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 x14ac:dyDescent="0.2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 x14ac:dyDescent="0.2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 x14ac:dyDescent="0.2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 x14ac:dyDescent="0.2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 x14ac:dyDescent="0.2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 x14ac:dyDescent="0.2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 x14ac:dyDescent="0.2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 x14ac:dyDescent="0.2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 x14ac:dyDescent="0.2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 x14ac:dyDescent="0.2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 x14ac:dyDescent="0.2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 x14ac:dyDescent="0.2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 x14ac:dyDescent="0.2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 x14ac:dyDescent="0.2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 x14ac:dyDescent="0.2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 x14ac:dyDescent="0.2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 x14ac:dyDescent="0.2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 x14ac:dyDescent="0.2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 x14ac:dyDescent="0.2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 x14ac:dyDescent="0.2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 x14ac:dyDescent="0.2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 x14ac:dyDescent="0.2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 x14ac:dyDescent="0.2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 x14ac:dyDescent="0.2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 x14ac:dyDescent="0.2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 x14ac:dyDescent="0.2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 x14ac:dyDescent="0.2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 x14ac:dyDescent="0.2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 x14ac:dyDescent="0.2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 x14ac:dyDescent="0.2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 x14ac:dyDescent="0.2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 x14ac:dyDescent="0.2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 x14ac:dyDescent="0.2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tabSelected="1" workbookViewId="0">
      <selection activeCell="E61" sqref="E61"/>
    </sheetView>
  </sheetViews>
  <sheetFormatPr baseColWidth="10" defaultRowHeight="15" x14ac:dyDescent="0.2"/>
  <cols>
    <col min="3" max="4" width="10.83203125" style="16"/>
    <col min="5" max="5" width="99.5" customWidth="1"/>
    <col min="6" max="6" width="65.6640625" customWidth="1"/>
    <col min="7" max="7" width="26.1640625" customWidth="1"/>
    <col min="8" max="8" width="36.6640625" customWidth="1"/>
  </cols>
  <sheetData>
    <row r="1" spans="1:9" ht="16" x14ac:dyDescent="0.2">
      <c r="A1" s="18" t="s">
        <v>279</v>
      </c>
      <c r="B1" s="18" t="s">
        <v>365</v>
      </c>
      <c r="C1" s="19" t="s">
        <v>280</v>
      </c>
      <c r="D1" s="19" t="s">
        <v>256</v>
      </c>
      <c r="E1" s="18" t="s">
        <v>306</v>
      </c>
      <c r="F1" s="18" t="s">
        <v>366</v>
      </c>
      <c r="G1" s="18" t="s">
        <v>307</v>
      </c>
      <c r="H1" s="18" t="s">
        <v>367</v>
      </c>
      <c r="I1" s="18" t="s">
        <v>368</v>
      </c>
    </row>
    <row r="2" spans="1:9" ht="16" x14ac:dyDescent="0.2">
      <c r="A2" s="18">
        <v>1</v>
      </c>
      <c r="B2" s="18">
        <v>2020</v>
      </c>
      <c r="C2" s="22" t="s">
        <v>261</v>
      </c>
      <c r="D2" s="22" t="s">
        <v>252</v>
      </c>
      <c r="E2" s="23" t="s">
        <v>382</v>
      </c>
      <c r="F2" s="23" t="s">
        <v>386</v>
      </c>
      <c r="G2" s="23" t="s">
        <v>308</v>
      </c>
      <c r="H2" s="23" t="s">
        <v>387</v>
      </c>
      <c r="I2" s="18">
        <v>20</v>
      </c>
    </row>
    <row r="3" spans="1:9" ht="16" x14ac:dyDescent="0.2">
      <c r="A3" s="18">
        <v>2</v>
      </c>
      <c r="B3" s="18">
        <v>2020</v>
      </c>
      <c r="C3" s="22" t="s">
        <v>261</v>
      </c>
      <c r="D3" s="22" t="s">
        <v>252</v>
      </c>
      <c r="E3" s="23" t="s">
        <v>382</v>
      </c>
      <c r="F3" s="23" t="s">
        <v>385</v>
      </c>
      <c r="G3" s="23" t="s">
        <v>308</v>
      </c>
      <c r="H3" s="23" t="s">
        <v>338</v>
      </c>
      <c r="I3" s="18">
        <v>20</v>
      </c>
    </row>
    <row r="4" spans="1:9" ht="16" x14ac:dyDescent="0.2">
      <c r="A4" s="18">
        <v>3</v>
      </c>
      <c r="B4" s="18">
        <v>2020</v>
      </c>
      <c r="C4" s="22" t="s">
        <v>261</v>
      </c>
      <c r="D4" s="22" t="s">
        <v>252</v>
      </c>
      <c r="E4" s="23" t="s">
        <v>382</v>
      </c>
      <c r="F4" s="23" t="s">
        <v>383</v>
      </c>
      <c r="G4" s="23" t="s">
        <v>308</v>
      </c>
      <c r="H4" s="23" t="s">
        <v>384</v>
      </c>
      <c r="I4" s="18">
        <v>20</v>
      </c>
    </row>
    <row r="5" spans="1:9" ht="16" x14ac:dyDescent="0.2">
      <c r="A5" s="18">
        <v>4</v>
      </c>
      <c r="B5">
        <v>2020</v>
      </c>
      <c r="C5" s="16" t="s">
        <v>263</v>
      </c>
      <c r="D5" s="16" t="s">
        <v>283</v>
      </c>
      <c r="E5" t="s">
        <v>306</v>
      </c>
      <c r="F5" t="s">
        <v>305</v>
      </c>
      <c r="G5" t="s">
        <v>22</v>
      </c>
      <c r="H5" t="s">
        <v>290</v>
      </c>
      <c r="I5">
        <v>25</v>
      </c>
    </row>
    <row r="6" spans="1:9" ht="16" x14ac:dyDescent="0.2">
      <c r="A6" s="18">
        <v>5</v>
      </c>
      <c r="B6" s="18">
        <v>2020</v>
      </c>
      <c r="C6" s="19" t="s">
        <v>265</v>
      </c>
      <c r="D6" s="19" t="s">
        <v>251</v>
      </c>
      <c r="E6" s="18" t="s">
        <v>304</v>
      </c>
      <c r="F6" s="18" t="s">
        <v>309</v>
      </c>
      <c r="G6" s="18" t="s">
        <v>308</v>
      </c>
      <c r="H6" s="18" t="s">
        <v>344</v>
      </c>
      <c r="I6" s="18">
        <v>20</v>
      </c>
    </row>
    <row r="7" spans="1:9" ht="16" x14ac:dyDescent="0.2">
      <c r="A7" s="18">
        <v>6</v>
      </c>
      <c r="B7" s="18">
        <v>2019</v>
      </c>
      <c r="C7" s="19" t="s">
        <v>268</v>
      </c>
      <c r="D7" s="19" t="s">
        <v>246</v>
      </c>
      <c r="E7" s="18" t="s">
        <v>302</v>
      </c>
      <c r="F7" s="18" t="s">
        <v>310</v>
      </c>
      <c r="G7" s="18" t="s">
        <v>308</v>
      </c>
      <c r="H7" s="18" t="s">
        <v>338</v>
      </c>
      <c r="I7" s="18">
        <v>10</v>
      </c>
    </row>
    <row r="8" spans="1:9" ht="16" x14ac:dyDescent="0.2">
      <c r="A8" s="18">
        <v>7</v>
      </c>
      <c r="B8" s="18">
        <v>2019</v>
      </c>
      <c r="C8" s="19" t="s">
        <v>268</v>
      </c>
      <c r="D8" s="19" t="s">
        <v>246</v>
      </c>
      <c r="E8" s="18" t="s">
        <v>303</v>
      </c>
      <c r="F8" s="18" t="s">
        <v>311</v>
      </c>
      <c r="G8" s="18" t="s">
        <v>308</v>
      </c>
      <c r="H8" s="18" t="s">
        <v>339</v>
      </c>
      <c r="I8" s="18">
        <v>150</v>
      </c>
    </row>
    <row r="9" spans="1:9" ht="16" x14ac:dyDescent="0.2">
      <c r="A9" s="18">
        <v>8</v>
      </c>
      <c r="B9">
        <v>2019</v>
      </c>
      <c r="C9" s="16" t="s">
        <v>300</v>
      </c>
      <c r="D9" s="16" t="s">
        <v>295</v>
      </c>
      <c r="E9" t="s">
        <v>296</v>
      </c>
      <c r="F9" t="s">
        <v>297</v>
      </c>
      <c r="G9" t="s">
        <v>22</v>
      </c>
      <c r="H9" t="s">
        <v>298</v>
      </c>
      <c r="I9">
        <v>50</v>
      </c>
    </row>
    <row r="10" spans="1:9" ht="16" x14ac:dyDescent="0.2">
      <c r="A10" s="18">
        <v>9</v>
      </c>
      <c r="B10" s="18">
        <v>2019</v>
      </c>
      <c r="C10" s="19" t="s">
        <v>300</v>
      </c>
      <c r="D10" s="19" t="s">
        <v>295</v>
      </c>
      <c r="E10" s="18" t="s">
        <v>299</v>
      </c>
      <c r="F10" s="18" t="s">
        <v>312</v>
      </c>
      <c r="G10" s="18" t="s">
        <v>308</v>
      </c>
      <c r="H10" s="18" t="s">
        <v>340</v>
      </c>
      <c r="I10" s="18">
        <v>100</v>
      </c>
    </row>
    <row r="11" spans="1:9" ht="16" x14ac:dyDescent="0.2">
      <c r="A11" s="18">
        <v>10</v>
      </c>
      <c r="B11" s="18">
        <v>2019</v>
      </c>
      <c r="C11" s="19" t="s">
        <v>300</v>
      </c>
      <c r="D11" s="19" t="s">
        <v>295</v>
      </c>
      <c r="E11" s="18" t="s">
        <v>301</v>
      </c>
      <c r="F11" s="18" t="s">
        <v>313</v>
      </c>
      <c r="G11" s="18" t="s">
        <v>308</v>
      </c>
      <c r="H11" s="18" t="s">
        <v>345</v>
      </c>
      <c r="I11" s="18">
        <v>80</v>
      </c>
    </row>
    <row r="12" spans="1:9" ht="16" x14ac:dyDescent="0.2">
      <c r="A12" s="18">
        <v>11</v>
      </c>
      <c r="B12" s="18">
        <v>2019</v>
      </c>
      <c r="C12" s="19" t="s">
        <v>261</v>
      </c>
      <c r="D12" s="19" t="s">
        <v>252</v>
      </c>
      <c r="E12" s="18" t="s">
        <v>293</v>
      </c>
      <c r="F12" s="18" t="s">
        <v>314</v>
      </c>
      <c r="G12" s="18" t="s">
        <v>308</v>
      </c>
      <c r="H12" s="18" t="s">
        <v>346</v>
      </c>
      <c r="I12" s="18">
        <v>1200</v>
      </c>
    </row>
    <row r="13" spans="1:9" ht="16" x14ac:dyDescent="0.2">
      <c r="A13" s="18">
        <v>12</v>
      </c>
      <c r="B13" s="18">
        <v>2019</v>
      </c>
      <c r="C13" s="19" t="s">
        <v>269</v>
      </c>
      <c r="D13" s="19" t="s">
        <v>252</v>
      </c>
      <c r="E13" s="18" t="s">
        <v>372</v>
      </c>
      <c r="F13" s="18" t="s">
        <v>373</v>
      </c>
      <c r="G13" s="18" t="s">
        <v>308</v>
      </c>
      <c r="H13" s="18" t="s">
        <v>374</v>
      </c>
      <c r="I13" s="18">
        <v>400</v>
      </c>
    </row>
    <row r="14" spans="1:9" ht="16" x14ac:dyDescent="0.2">
      <c r="A14" s="18">
        <v>13</v>
      </c>
      <c r="B14" s="18">
        <v>2019</v>
      </c>
      <c r="C14" s="19" t="s">
        <v>265</v>
      </c>
      <c r="D14" s="19" t="s">
        <v>251</v>
      </c>
      <c r="E14" s="18" t="s">
        <v>291</v>
      </c>
      <c r="F14" s="18" t="s">
        <v>315</v>
      </c>
      <c r="G14" s="18" t="s">
        <v>308</v>
      </c>
      <c r="H14" s="18" t="s">
        <v>347</v>
      </c>
      <c r="I14" s="18">
        <v>350</v>
      </c>
    </row>
    <row r="15" spans="1:9" ht="16" x14ac:dyDescent="0.2">
      <c r="A15" s="18">
        <v>14</v>
      </c>
      <c r="B15" s="18">
        <v>2019</v>
      </c>
      <c r="C15" s="19" t="s">
        <v>267</v>
      </c>
      <c r="D15" s="19" t="s">
        <v>281</v>
      </c>
      <c r="E15" s="18" t="s">
        <v>292</v>
      </c>
      <c r="F15" s="18" t="s">
        <v>289</v>
      </c>
      <c r="G15" s="18" t="s">
        <v>308</v>
      </c>
      <c r="H15" s="18" t="s">
        <v>343</v>
      </c>
      <c r="I15" s="18">
        <v>150</v>
      </c>
    </row>
    <row r="16" spans="1:9" ht="16" x14ac:dyDescent="0.2">
      <c r="A16" s="18">
        <v>15</v>
      </c>
      <c r="B16">
        <v>2019</v>
      </c>
      <c r="C16" s="16" t="s">
        <v>267</v>
      </c>
      <c r="D16" s="16" t="s">
        <v>281</v>
      </c>
      <c r="E16" t="s">
        <v>306</v>
      </c>
      <c r="F16" t="s">
        <v>305</v>
      </c>
      <c r="G16" t="s">
        <v>22</v>
      </c>
      <c r="H16" t="s">
        <v>290</v>
      </c>
      <c r="I16">
        <v>30</v>
      </c>
    </row>
    <row r="17" spans="1:9" ht="16" x14ac:dyDescent="0.2">
      <c r="A17" s="18">
        <v>16</v>
      </c>
      <c r="B17" s="18">
        <v>2019</v>
      </c>
      <c r="C17" s="19" t="s">
        <v>262</v>
      </c>
      <c r="D17" s="19" t="s">
        <v>255</v>
      </c>
      <c r="E17" s="18" t="s">
        <v>294</v>
      </c>
      <c r="F17" s="18" t="s">
        <v>316</v>
      </c>
      <c r="G17" s="18" t="s">
        <v>308</v>
      </c>
      <c r="H17" s="18" t="s">
        <v>342</v>
      </c>
      <c r="I17" s="18">
        <v>50</v>
      </c>
    </row>
    <row r="18" spans="1:9" ht="16" x14ac:dyDescent="0.2">
      <c r="A18" s="18">
        <v>17</v>
      </c>
      <c r="B18" s="18">
        <v>2018</v>
      </c>
      <c r="C18" s="19" t="s">
        <v>264</v>
      </c>
      <c r="D18" s="19" t="s">
        <v>244</v>
      </c>
      <c r="E18" s="20" t="s">
        <v>278</v>
      </c>
      <c r="F18" s="20" t="s">
        <v>370</v>
      </c>
      <c r="G18" s="18" t="s">
        <v>308</v>
      </c>
      <c r="H18" s="18" t="s">
        <v>371</v>
      </c>
      <c r="I18" s="18">
        <v>350</v>
      </c>
    </row>
    <row r="19" spans="1:9" ht="16" x14ac:dyDescent="0.2">
      <c r="A19" s="18">
        <v>18</v>
      </c>
      <c r="B19" s="18">
        <v>2018</v>
      </c>
      <c r="C19" s="19" t="s">
        <v>261</v>
      </c>
      <c r="D19" s="19" t="s">
        <v>252</v>
      </c>
      <c r="E19" s="17" t="s">
        <v>284</v>
      </c>
      <c r="F19" s="17" t="s">
        <v>317</v>
      </c>
      <c r="G19" s="18" t="s">
        <v>308</v>
      </c>
      <c r="H19" s="18" t="s">
        <v>348</v>
      </c>
      <c r="I19" s="18">
        <v>25</v>
      </c>
    </row>
    <row r="20" spans="1:9" ht="16" x14ac:dyDescent="0.2">
      <c r="A20" s="18">
        <v>19</v>
      </c>
      <c r="B20">
        <v>2018</v>
      </c>
      <c r="C20" s="16" t="s">
        <v>266</v>
      </c>
      <c r="D20" s="16" t="s">
        <v>147</v>
      </c>
      <c r="E20" t="s">
        <v>275</v>
      </c>
      <c r="F20" t="s">
        <v>276</v>
      </c>
      <c r="G20" t="s">
        <v>22</v>
      </c>
      <c r="H20" t="s">
        <v>277</v>
      </c>
      <c r="I20">
        <v>30</v>
      </c>
    </row>
    <row r="21" spans="1:9" ht="16" x14ac:dyDescent="0.2">
      <c r="A21" s="18">
        <v>20</v>
      </c>
      <c r="B21" s="18">
        <v>2018</v>
      </c>
      <c r="C21" s="19" t="s">
        <v>267</v>
      </c>
      <c r="D21" s="19" t="s">
        <v>281</v>
      </c>
      <c r="E21" s="18" t="s">
        <v>274</v>
      </c>
      <c r="F21" s="18" t="s">
        <v>318</v>
      </c>
      <c r="G21" s="18" t="s">
        <v>308</v>
      </c>
      <c r="H21" s="18" t="s">
        <v>340</v>
      </c>
      <c r="I21" s="18">
        <v>20</v>
      </c>
    </row>
    <row r="22" spans="1:9" ht="16" x14ac:dyDescent="0.2">
      <c r="A22" s="18">
        <v>21</v>
      </c>
      <c r="B22" s="18">
        <v>2018</v>
      </c>
      <c r="C22" s="19" t="s">
        <v>270</v>
      </c>
      <c r="D22" s="19" t="s">
        <v>247</v>
      </c>
      <c r="E22" s="18" t="s">
        <v>272</v>
      </c>
      <c r="F22" s="18" t="s">
        <v>356</v>
      </c>
      <c r="G22" s="18" t="s">
        <v>308</v>
      </c>
      <c r="H22" s="18" t="s">
        <v>271</v>
      </c>
      <c r="I22" s="18">
        <v>150</v>
      </c>
    </row>
    <row r="23" spans="1:9" ht="16" x14ac:dyDescent="0.2">
      <c r="A23" s="18">
        <v>22</v>
      </c>
      <c r="B23" s="18">
        <v>2018</v>
      </c>
      <c r="C23" s="19" t="s">
        <v>270</v>
      </c>
      <c r="D23" s="19" t="s">
        <v>247</v>
      </c>
      <c r="E23" s="18" t="s">
        <v>273</v>
      </c>
      <c r="F23" s="18" t="s">
        <v>319</v>
      </c>
      <c r="G23" s="18" t="s">
        <v>308</v>
      </c>
      <c r="H23" s="18" t="s">
        <v>349</v>
      </c>
      <c r="I23" s="18">
        <v>150</v>
      </c>
    </row>
    <row r="24" spans="1:9" ht="17" x14ac:dyDescent="0.2">
      <c r="A24" s="18">
        <v>23</v>
      </c>
      <c r="B24" s="18">
        <v>2018</v>
      </c>
      <c r="C24" s="19" t="s">
        <v>260</v>
      </c>
      <c r="D24" s="19" t="s">
        <v>282</v>
      </c>
      <c r="E24" s="21" t="s">
        <v>258</v>
      </c>
      <c r="F24" s="18" t="s">
        <v>259</v>
      </c>
      <c r="G24" s="18" t="s">
        <v>308</v>
      </c>
      <c r="H24" s="18" t="s">
        <v>340</v>
      </c>
      <c r="I24" s="18">
        <v>235</v>
      </c>
    </row>
    <row r="25" spans="1:9" ht="17" x14ac:dyDescent="0.2">
      <c r="A25" s="18">
        <v>24</v>
      </c>
      <c r="B25" s="18">
        <v>2017</v>
      </c>
      <c r="C25" s="19" t="s">
        <v>264</v>
      </c>
      <c r="D25" s="19" t="s">
        <v>244</v>
      </c>
      <c r="E25" s="21" t="s">
        <v>378</v>
      </c>
      <c r="F25" s="18" t="s">
        <v>379</v>
      </c>
      <c r="G25" s="18" t="s">
        <v>308</v>
      </c>
      <c r="H25" s="18" t="s">
        <v>380</v>
      </c>
      <c r="I25" s="18">
        <v>1000</v>
      </c>
    </row>
    <row r="26" spans="1:9" ht="17" x14ac:dyDescent="0.2">
      <c r="A26" s="18">
        <v>25</v>
      </c>
      <c r="B26" s="18">
        <v>2017</v>
      </c>
      <c r="C26" s="19" t="s">
        <v>261</v>
      </c>
      <c r="D26" s="19" t="s">
        <v>252</v>
      </c>
      <c r="E26" s="21" t="s">
        <v>258</v>
      </c>
      <c r="F26" s="18" t="s">
        <v>381</v>
      </c>
      <c r="G26" s="18" t="s">
        <v>308</v>
      </c>
      <c r="H26" s="18" t="s">
        <v>34</v>
      </c>
      <c r="I26" s="18">
        <v>200</v>
      </c>
    </row>
    <row r="27" spans="1:9" ht="16" x14ac:dyDescent="0.2">
      <c r="A27" s="18">
        <v>26</v>
      </c>
      <c r="B27" s="18">
        <v>2017</v>
      </c>
      <c r="C27" s="19" t="s">
        <v>261</v>
      </c>
      <c r="D27" s="19" t="s">
        <v>252</v>
      </c>
      <c r="E27" s="18" t="s">
        <v>210</v>
      </c>
      <c r="F27" s="18" t="s">
        <v>320</v>
      </c>
      <c r="G27" s="18" t="s">
        <v>308</v>
      </c>
      <c r="H27" s="18" t="s">
        <v>350</v>
      </c>
      <c r="I27" s="18">
        <v>40</v>
      </c>
    </row>
    <row r="28" spans="1:9" ht="16" x14ac:dyDescent="0.2">
      <c r="A28" s="18">
        <v>27</v>
      </c>
      <c r="B28" s="18">
        <v>2017</v>
      </c>
      <c r="C28" s="19" t="s">
        <v>265</v>
      </c>
      <c r="D28" s="19" t="s">
        <v>251</v>
      </c>
      <c r="E28" s="18" t="s">
        <v>285</v>
      </c>
      <c r="F28" s="18" t="s">
        <v>321</v>
      </c>
      <c r="G28" s="18" t="s">
        <v>308</v>
      </c>
      <c r="H28" s="18" t="s">
        <v>350</v>
      </c>
      <c r="I28" s="18">
        <v>20</v>
      </c>
    </row>
    <row r="29" spans="1:9" ht="16" x14ac:dyDescent="0.2">
      <c r="A29" s="18">
        <v>28</v>
      </c>
      <c r="B29" s="18">
        <v>2017</v>
      </c>
      <c r="C29" s="19" t="s">
        <v>266</v>
      </c>
      <c r="D29" s="19" t="s">
        <v>147</v>
      </c>
      <c r="E29" s="18" t="s">
        <v>375</v>
      </c>
      <c r="F29" s="18" t="s">
        <v>376</v>
      </c>
      <c r="G29" s="18" t="s">
        <v>308</v>
      </c>
      <c r="H29" s="18" t="s">
        <v>377</v>
      </c>
      <c r="I29" s="18">
        <v>1500</v>
      </c>
    </row>
    <row r="30" spans="1:9" ht="16" x14ac:dyDescent="0.2">
      <c r="A30" s="18">
        <v>29</v>
      </c>
      <c r="B30" s="18">
        <v>2017</v>
      </c>
      <c r="C30" s="19" t="s">
        <v>266</v>
      </c>
      <c r="D30" s="19" t="s">
        <v>147</v>
      </c>
      <c r="E30" s="18" t="s">
        <v>187</v>
      </c>
      <c r="F30" s="18" t="s">
        <v>322</v>
      </c>
      <c r="G30" s="18" t="s">
        <v>308</v>
      </c>
      <c r="H30" s="18" t="s">
        <v>351</v>
      </c>
      <c r="I30" s="18">
        <v>130</v>
      </c>
    </row>
    <row r="31" spans="1:9" ht="16" x14ac:dyDescent="0.2">
      <c r="A31" s="18">
        <v>30</v>
      </c>
      <c r="B31" s="18">
        <v>2017</v>
      </c>
      <c r="C31" s="19" t="s">
        <v>262</v>
      </c>
      <c r="D31" s="19" t="s">
        <v>255</v>
      </c>
      <c r="E31" s="18" t="s">
        <v>179</v>
      </c>
      <c r="F31" s="18" t="s">
        <v>323</v>
      </c>
      <c r="G31" s="18" t="s">
        <v>308</v>
      </c>
      <c r="H31" s="18" t="s">
        <v>180</v>
      </c>
      <c r="I31" s="18">
        <v>50</v>
      </c>
    </row>
    <row r="32" spans="1:9" ht="16" x14ac:dyDescent="0.2">
      <c r="A32" s="18">
        <v>31</v>
      </c>
      <c r="B32" s="18">
        <v>2017</v>
      </c>
      <c r="C32" s="19" t="s">
        <v>262</v>
      </c>
      <c r="D32" s="19" t="s">
        <v>255</v>
      </c>
      <c r="E32" s="18" t="s">
        <v>183</v>
      </c>
      <c r="F32" s="18" t="s">
        <v>324</v>
      </c>
      <c r="G32" s="18" t="s">
        <v>308</v>
      </c>
      <c r="H32" s="18" t="s">
        <v>352</v>
      </c>
      <c r="I32" s="18">
        <v>70</v>
      </c>
    </row>
    <row r="33" spans="1:9" ht="16" x14ac:dyDescent="0.2">
      <c r="A33" s="18">
        <v>32</v>
      </c>
      <c r="B33" s="18">
        <v>2017</v>
      </c>
      <c r="C33" s="19" t="s">
        <v>262</v>
      </c>
      <c r="D33" s="19" t="s">
        <v>255</v>
      </c>
      <c r="E33" s="18" t="s">
        <v>176</v>
      </c>
      <c r="F33" s="18" t="s">
        <v>325</v>
      </c>
      <c r="G33" s="18" t="s">
        <v>308</v>
      </c>
      <c r="H33" s="18" t="s">
        <v>350</v>
      </c>
      <c r="I33" s="18">
        <v>70</v>
      </c>
    </row>
    <row r="34" spans="1:9" ht="16" x14ac:dyDescent="0.2">
      <c r="A34" s="18">
        <v>33</v>
      </c>
      <c r="B34" s="18">
        <v>2017</v>
      </c>
      <c r="C34" s="19" t="s">
        <v>262</v>
      </c>
      <c r="D34" s="19" t="s">
        <v>255</v>
      </c>
      <c r="E34" s="18" t="s">
        <v>257</v>
      </c>
      <c r="F34" s="18" t="s">
        <v>325</v>
      </c>
      <c r="G34" s="18" t="s">
        <v>308</v>
      </c>
      <c r="H34" s="18" t="s">
        <v>348</v>
      </c>
      <c r="I34" s="18">
        <v>120</v>
      </c>
    </row>
    <row r="35" spans="1:9" ht="16" x14ac:dyDescent="0.2">
      <c r="A35" s="18">
        <v>34</v>
      </c>
      <c r="B35">
        <v>2017</v>
      </c>
      <c r="C35" s="16" t="s">
        <v>260</v>
      </c>
      <c r="D35" s="16" t="s">
        <v>282</v>
      </c>
      <c r="E35" t="s">
        <v>167</v>
      </c>
      <c r="F35" t="s">
        <v>167</v>
      </c>
      <c r="G35" t="s">
        <v>22</v>
      </c>
      <c r="H35" t="s">
        <v>34</v>
      </c>
      <c r="I35">
        <v>30</v>
      </c>
    </row>
    <row r="36" spans="1:9" ht="16" x14ac:dyDescent="0.2">
      <c r="A36" s="18">
        <v>35</v>
      </c>
      <c r="B36" s="18">
        <v>2017</v>
      </c>
      <c r="C36" s="19" t="s">
        <v>260</v>
      </c>
      <c r="D36" s="19" t="s">
        <v>282</v>
      </c>
      <c r="E36" s="18" t="s">
        <v>162</v>
      </c>
      <c r="F36" s="18" t="s">
        <v>326</v>
      </c>
      <c r="G36" s="18" t="s">
        <v>308</v>
      </c>
      <c r="H36" s="18" t="s">
        <v>364</v>
      </c>
      <c r="I36" s="18">
        <v>370</v>
      </c>
    </row>
    <row r="37" spans="1:9" ht="16" x14ac:dyDescent="0.2">
      <c r="A37" s="18">
        <v>36</v>
      </c>
      <c r="B37" s="18">
        <v>2017</v>
      </c>
      <c r="C37" s="19" t="s">
        <v>260</v>
      </c>
      <c r="D37" s="19" t="s">
        <v>282</v>
      </c>
      <c r="E37" s="18" t="s">
        <v>159</v>
      </c>
      <c r="F37" s="18" t="s">
        <v>327</v>
      </c>
      <c r="G37" s="18" t="s">
        <v>308</v>
      </c>
      <c r="H37" s="18" t="s">
        <v>341</v>
      </c>
      <c r="I37" s="18">
        <v>70</v>
      </c>
    </row>
    <row r="38" spans="1:9" ht="16" x14ac:dyDescent="0.2">
      <c r="A38" s="18">
        <v>37</v>
      </c>
      <c r="B38" s="18">
        <v>2016</v>
      </c>
      <c r="C38" s="19" t="s">
        <v>268</v>
      </c>
      <c r="D38" s="19" t="s">
        <v>246</v>
      </c>
      <c r="E38" s="18" t="s">
        <v>286</v>
      </c>
      <c r="F38" s="18" t="s">
        <v>357</v>
      </c>
      <c r="G38" s="18" t="s">
        <v>308</v>
      </c>
      <c r="H38" s="18" t="s">
        <v>358</v>
      </c>
      <c r="I38" s="18">
        <v>7</v>
      </c>
    </row>
    <row r="39" spans="1:9" ht="16" x14ac:dyDescent="0.2">
      <c r="A39" s="18">
        <v>38</v>
      </c>
      <c r="B39" s="18">
        <v>2016</v>
      </c>
      <c r="C39" s="19" t="s">
        <v>261</v>
      </c>
      <c r="D39" s="19" t="s">
        <v>252</v>
      </c>
      <c r="E39" s="18" t="s">
        <v>144</v>
      </c>
      <c r="F39" s="18" t="s">
        <v>328</v>
      </c>
      <c r="G39" s="18" t="s">
        <v>308</v>
      </c>
      <c r="H39" s="18" t="s">
        <v>353</v>
      </c>
      <c r="I39" s="18">
        <v>20</v>
      </c>
    </row>
    <row r="40" spans="1:9" ht="16" x14ac:dyDescent="0.2">
      <c r="A40" s="18">
        <v>39</v>
      </c>
      <c r="B40" s="18">
        <v>2016</v>
      </c>
      <c r="C40" s="19" t="s">
        <v>261</v>
      </c>
      <c r="D40" s="19" t="s">
        <v>252</v>
      </c>
      <c r="E40" s="18" t="s">
        <v>118</v>
      </c>
      <c r="F40" s="18" t="s">
        <v>359</v>
      </c>
      <c r="G40" s="18" t="s">
        <v>308</v>
      </c>
      <c r="H40" s="18" t="s">
        <v>354</v>
      </c>
      <c r="I40" s="18">
        <v>40</v>
      </c>
    </row>
    <row r="41" spans="1:9" ht="16" x14ac:dyDescent="0.2">
      <c r="A41" s="18">
        <v>40</v>
      </c>
      <c r="B41" s="18">
        <v>2016</v>
      </c>
      <c r="C41" s="19" t="s">
        <v>263</v>
      </c>
      <c r="D41" s="19" t="s">
        <v>283</v>
      </c>
      <c r="E41" s="18" t="s">
        <v>153</v>
      </c>
      <c r="F41" s="18" t="s">
        <v>329</v>
      </c>
      <c r="G41" s="18" t="s">
        <v>308</v>
      </c>
      <c r="H41" s="18" t="s">
        <v>355</v>
      </c>
      <c r="I41" s="18">
        <v>70</v>
      </c>
    </row>
    <row r="42" spans="1:9" ht="16" x14ac:dyDescent="0.2">
      <c r="A42" s="18">
        <v>41</v>
      </c>
      <c r="B42" s="18">
        <v>2016</v>
      </c>
      <c r="C42" s="19" t="s">
        <v>269</v>
      </c>
      <c r="D42" s="19" t="s">
        <v>249</v>
      </c>
      <c r="E42" s="18" t="s">
        <v>113</v>
      </c>
      <c r="F42" s="18" t="s">
        <v>360</v>
      </c>
      <c r="G42" s="18" t="s">
        <v>308</v>
      </c>
      <c r="H42" s="18" t="s">
        <v>350</v>
      </c>
      <c r="I42" s="18">
        <v>150</v>
      </c>
    </row>
    <row r="43" spans="1:9" ht="16" x14ac:dyDescent="0.2">
      <c r="A43" s="18">
        <v>42</v>
      </c>
      <c r="B43" s="18">
        <v>2016</v>
      </c>
      <c r="C43" s="19" t="s">
        <v>265</v>
      </c>
      <c r="D43" s="19" t="s">
        <v>251</v>
      </c>
      <c r="E43" s="18" t="s">
        <v>124</v>
      </c>
      <c r="F43" s="18" t="s">
        <v>330</v>
      </c>
      <c r="G43" s="18" t="s">
        <v>308</v>
      </c>
      <c r="H43" s="18" t="s">
        <v>350</v>
      </c>
      <c r="I43" s="18">
        <v>100</v>
      </c>
    </row>
    <row r="44" spans="1:9" ht="16" x14ac:dyDescent="0.2">
      <c r="A44" s="18">
        <v>43</v>
      </c>
      <c r="B44" s="18">
        <v>2016</v>
      </c>
      <c r="C44" s="19" t="s">
        <v>267</v>
      </c>
      <c r="D44" s="19" t="s">
        <v>281</v>
      </c>
      <c r="E44" s="18" t="s">
        <v>127</v>
      </c>
      <c r="F44" s="18" t="s">
        <v>331</v>
      </c>
      <c r="G44" s="18" t="s">
        <v>308</v>
      </c>
      <c r="H44" s="18" t="s">
        <v>105</v>
      </c>
      <c r="I44" s="18">
        <v>70</v>
      </c>
    </row>
    <row r="45" spans="1:9" ht="16" x14ac:dyDescent="0.2">
      <c r="A45" s="18">
        <v>44</v>
      </c>
      <c r="B45" s="18">
        <v>2016</v>
      </c>
      <c r="C45" s="19" t="s">
        <v>267</v>
      </c>
      <c r="D45" s="19" t="s">
        <v>281</v>
      </c>
      <c r="E45" s="18" t="s">
        <v>110</v>
      </c>
      <c r="F45" s="18" t="s">
        <v>332</v>
      </c>
      <c r="G45" s="18" t="s">
        <v>308</v>
      </c>
      <c r="H45" s="18" t="s">
        <v>341</v>
      </c>
      <c r="I45" s="18">
        <v>40</v>
      </c>
    </row>
    <row r="46" spans="1:9" ht="16" x14ac:dyDescent="0.2">
      <c r="A46" s="18">
        <v>45</v>
      </c>
      <c r="B46" s="18">
        <v>2016</v>
      </c>
      <c r="C46" s="19" t="s">
        <v>270</v>
      </c>
      <c r="D46" s="19" t="s">
        <v>247</v>
      </c>
      <c r="E46" s="18" t="s">
        <v>10</v>
      </c>
      <c r="F46" s="18" t="s">
        <v>363</v>
      </c>
      <c r="G46" s="18" t="s">
        <v>308</v>
      </c>
      <c r="H46" s="18" t="s">
        <v>105</v>
      </c>
      <c r="I46" s="18">
        <v>70</v>
      </c>
    </row>
    <row r="47" spans="1:9" ht="16" x14ac:dyDescent="0.2">
      <c r="A47" s="18">
        <v>46</v>
      </c>
      <c r="B47" s="18">
        <v>2016</v>
      </c>
      <c r="C47" s="19" t="s">
        <v>270</v>
      </c>
      <c r="D47" s="19" t="s">
        <v>247</v>
      </c>
      <c r="E47" s="18" t="s">
        <v>101</v>
      </c>
      <c r="F47" s="18" t="s">
        <v>361</v>
      </c>
      <c r="G47" s="18" t="s">
        <v>308</v>
      </c>
      <c r="H47" s="18" t="s">
        <v>341</v>
      </c>
      <c r="I47" s="18">
        <v>300</v>
      </c>
    </row>
    <row r="48" spans="1:9" ht="16" x14ac:dyDescent="0.2">
      <c r="A48" s="18">
        <v>47</v>
      </c>
      <c r="B48" s="18">
        <v>2015</v>
      </c>
      <c r="C48" s="19" t="s">
        <v>268</v>
      </c>
      <c r="D48" s="19" t="s">
        <v>246</v>
      </c>
      <c r="E48" s="18" t="s">
        <v>287</v>
      </c>
      <c r="F48" s="18" t="s">
        <v>333</v>
      </c>
      <c r="G48" s="18" t="s">
        <v>308</v>
      </c>
      <c r="H48" s="18" t="s">
        <v>352</v>
      </c>
      <c r="I48" s="18">
        <v>100</v>
      </c>
    </row>
    <row r="49" spans="1:9" ht="16" x14ac:dyDescent="0.2">
      <c r="A49" s="18">
        <v>48</v>
      </c>
      <c r="B49">
        <v>2015</v>
      </c>
      <c r="C49" s="16" t="s">
        <v>268</v>
      </c>
      <c r="D49" s="16" t="s">
        <v>246</v>
      </c>
      <c r="E49" t="s">
        <v>287</v>
      </c>
      <c r="F49" t="s">
        <v>239</v>
      </c>
      <c r="G49" t="s">
        <v>22</v>
      </c>
      <c r="H49" t="s">
        <v>34</v>
      </c>
      <c r="I49">
        <v>30</v>
      </c>
    </row>
    <row r="50" spans="1:9" ht="16" x14ac:dyDescent="0.2">
      <c r="A50" s="18">
        <v>49</v>
      </c>
      <c r="B50" s="18">
        <v>2015</v>
      </c>
      <c r="C50" s="19" t="s">
        <v>268</v>
      </c>
      <c r="D50" s="19" t="s">
        <v>246</v>
      </c>
      <c r="E50" s="18" t="s">
        <v>16</v>
      </c>
      <c r="F50" s="18" t="s">
        <v>362</v>
      </c>
      <c r="G50" s="18" t="s">
        <v>308</v>
      </c>
      <c r="H50" s="18" t="s">
        <v>341</v>
      </c>
      <c r="I50" s="18">
        <v>100</v>
      </c>
    </row>
    <row r="51" spans="1:9" ht="16" x14ac:dyDescent="0.2">
      <c r="A51" s="18">
        <v>50</v>
      </c>
      <c r="B51" s="18">
        <v>2015</v>
      </c>
      <c r="C51" s="19" t="s">
        <v>264</v>
      </c>
      <c r="D51" s="19" t="s">
        <v>244</v>
      </c>
      <c r="E51" s="18" t="s">
        <v>52</v>
      </c>
      <c r="F51" s="18" t="s">
        <v>334</v>
      </c>
      <c r="G51" s="18" t="s">
        <v>308</v>
      </c>
      <c r="H51" s="18" t="s">
        <v>341</v>
      </c>
      <c r="I51" s="18">
        <v>50</v>
      </c>
    </row>
    <row r="52" spans="1:9" ht="16" x14ac:dyDescent="0.2">
      <c r="A52" s="18">
        <v>51</v>
      </c>
      <c r="B52" s="18">
        <v>2015</v>
      </c>
      <c r="C52" s="19" t="s">
        <v>264</v>
      </c>
      <c r="D52" s="19" t="s">
        <v>244</v>
      </c>
      <c r="E52" s="18" t="s">
        <v>48</v>
      </c>
      <c r="F52" s="18" t="s">
        <v>334</v>
      </c>
      <c r="G52" s="18" t="s">
        <v>308</v>
      </c>
      <c r="H52" s="18" t="s">
        <v>341</v>
      </c>
      <c r="I52" s="18">
        <v>50</v>
      </c>
    </row>
    <row r="53" spans="1:9" ht="16" x14ac:dyDescent="0.2">
      <c r="A53" s="18">
        <v>52</v>
      </c>
      <c r="B53" s="18">
        <v>2015</v>
      </c>
      <c r="C53" s="19" t="s">
        <v>264</v>
      </c>
      <c r="D53" s="19" t="s">
        <v>244</v>
      </c>
      <c r="E53" s="18" t="s">
        <v>42</v>
      </c>
      <c r="F53" s="18" t="s">
        <v>335</v>
      </c>
      <c r="G53" s="18" t="s">
        <v>308</v>
      </c>
      <c r="H53" s="18" t="s">
        <v>352</v>
      </c>
      <c r="I53" s="18">
        <v>100</v>
      </c>
    </row>
    <row r="54" spans="1:9" ht="16" x14ac:dyDescent="0.2">
      <c r="A54" s="18">
        <v>53</v>
      </c>
      <c r="B54" s="18">
        <v>2015</v>
      </c>
      <c r="C54" s="16" t="s">
        <v>261</v>
      </c>
      <c r="D54" s="16" t="s">
        <v>252</v>
      </c>
      <c r="E54" s="18" t="s">
        <v>10</v>
      </c>
      <c r="F54" s="18" t="s">
        <v>381</v>
      </c>
      <c r="G54" s="18" t="s">
        <v>308</v>
      </c>
      <c r="H54" s="18" t="s">
        <v>34</v>
      </c>
      <c r="I54" s="18">
        <v>350</v>
      </c>
    </row>
    <row r="55" spans="1:9" ht="16" x14ac:dyDescent="0.2">
      <c r="A55" s="18">
        <v>54</v>
      </c>
      <c r="B55" s="18">
        <v>2015</v>
      </c>
      <c r="C55" s="19" t="s">
        <v>265</v>
      </c>
      <c r="D55" s="19" t="s">
        <v>251</v>
      </c>
      <c r="E55" s="18" t="s">
        <v>288</v>
      </c>
      <c r="F55" s="18" t="s">
        <v>335</v>
      </c>
      <c r="G55" s="18" t="s">
        <v>308</v>
      </c>
      <c r="H55" s="18" t="s">
        <v>352</v>
      </c>
      <c r="I55" s="18">
        <v>100</v>
      </c>
    </row>
    <row r="56" spans="1:9" ht="16" x14ac:dyDescent="0.2">
      <c r="A56" s="18">
        <v>55</v>
      </c>
      <c r="B56" s="18">
        <v>2015</v>
      </c>
      <c r="C56" s="19" t="s">
        <v>266</v>
      </c>
      <c r="D56" s="19" t="s">
        <v>147</v>
      </c>
      <c r="E56" s="18" t="s">
        <v>27</v>
      </c>
      <c r="F56" s="18" t="s">
        <v>336</v>
      </c>
      <c r="G56" s="18" t="s">
        <v>308</v>
      </c>
      <c r="H56" s="18" t="s">
        <v>369</v>
      </c>
      <c r="I56" s="18">
        <v>50</v>
      </c>
    </row>
    <row r="57" spans="1:9" ht="16" x14ac:dyDescent="0.2">
      <c r="A57" s="18">
        <v>56</v>
      </c>
      <c r="B57">
        <v>2015</v>
      </c>
      <c r="C57" s="16" t="s">
        <v>270</v>
      </c>
      <c r="D57" s="16" t="s">
        <v>247</v>
      </c>
      <c r="E57" t="s">
        <v>21</v>
      </c>
      <c r="F57" t="s">
        <v>22</v>
      </c>
      <c r="G57" t="s">
        <v>22</v>
      </c>
      <c r="H57" t="s">
        <v>12</v>
      </c>
      <c r="I57">
        <v>50</v>
      </c>
    </row>
    <row r="58" spans="1:9" ht="16" x14ac:dyDescent="0.2">
      <c r="A58" s="18">
        <v>57</v>
      </c>
      <c r="B58" s="18">
        <v>2015</v>
      </c>
      <c r="C58" s="19" t="s">
        <v>260</v>
      </c>
      <c r="D58" s="19" t="s">
        <v>282</v>
      </c>
      <c r="E58" s="18" t="s">
        <v>36</v>
      </c>
      <c r="F58" s="18" t="s">
        <v>337</v>
      </c>
      <c r="G58" s="18" t="s">
        <v>308</v>
      </c>
      <c r="H58" s="18" t="s">
        <v>34</v>
      </c>
      <c r="I58" s="18">
        <v>80</v>
      </c>
    </row>
  </sheetData>
  <autoFilter ref="B1:I59" xr:uid="{00000000-0009-0000-0000-000004000000}"/>
  <sortState xmlns:xlrd2="http://schemas.microsoft.com/office/spreadsheetml/2017/richdata2" ref="A5:I59">
    <sortCondition descending="1" ref="B5:B59"/>
    <sortCondition descending="1" ref="C5:C5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2020-09-23T06:08:13Z</dcterms:modified>
</cp:coreProperties>
</file>