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Yeon Myeong\Desktop\asdf\"/>
    </mc:Choice>
  </mc:AlternateContent>
  <bookViews>
    <workbookView xWindow="0" yWindow="0" windowWidth="16410" windowHeight="5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E19" i="1"/>
  <c r="E18" i="1"/>
  <c r="E17" i="1"/>
  <c r="E16" i="1"/>
  <c r="E15" i="1"/>
  <c r="E14" i="1"/>
  <c r="E13" i="1"/>
  <c r="E12" i="1"/>
  <c r="E11" i="1"/>
  <c r="F19" i="1"/>
  <c r="F18" i="1"/>
  <c r="F17" i="1"/>
  <c r="F16" i="1"/>
  <c r="F15" i="1"/>
  <c r="F14" i="1"/>
  <c r="F13" i="1"/>
  <c r="F12" i="1"/>
  <c r="F11" i="1"/>
  <c r="G19" i="1"/>
  <c r="G18" i="1"/>
  <c r="G17" i="1"/>
  <c r="G16" i="1"/>
  <c r="G15" i="1"/>
  <c r="G14" i="1"/>
  <c r="G13" i="1"/>
  <c r="G12" i="1"/>
  <c r="G11" i="1"/>
  <c r="G10" i="1"/>
  <c r="F10" i="1"/>
  <c r="E10" i="1"/>
  <c r="D10" i="1"/>
  <c r="K7" i="1"/>
  <c r="L7" i="1"/>
  <c r="M7" i="1"/>
  <c r="J7" i="1"/>
  <c r="E7" i="1"/>
  <c r="F7" i="1"/>
  <c r="G7" i="1"/>
  <c r="D7" i="1"/>
</calcChain>
</file>

<file path=xl/sharedStrings.xml><?xml version="1.0" encoding="utf-8"?>
<sst xmlns="http://schemas.openxmlformats.org/spreadsheetml/2006/main" count="24" uniqueCount="24">
  <si>
    <t>기본금액</t>
    <phoneticPr fontId="6" type="noConversion"/>
  </si>
  <si>
    <t>기초자금</t>
    <phoneticPr fontId="6" type="noConversion"/>
  </si>
  <si>
    <t>기본대기시간</t>
    <phoneticPr fontId="6" type="noConversion"/>
  </si>
  <si>
    <t>변동폭</t>
    <phoneticPr fontId="6" type="noConversion"/>
  </si>
  <si>
    <t>최소금액</t>
    <phoneticPr fontId="6" type="noConversion"/>
  </si>
  <si>
    <t>최대금액</t>
    <phoneticPr fontId="6" type="noConversion"/>
  </si>
  <si>
    <t>기본과일수</t>
    <phoneticPr fontId="6" type="noConversion"/>
  </si>
  <si>
    <t>떨어짐</t>
    <phoneticPr fontId="6" type="noConversion"/>
  </si>
  <si>
    <t>비안옴</t>
    <phoneticPr fontId="6" type="noConversion"/>
  </si>
  <si>
    <t>오늘 비가온다</t>
    <phoneticPr fontId="6" type="noConversion"/>
  </si>
  <si>
    <t>if 내일도 비옴</t>
    <phoneticPr fontId="6" type="noConversion"/>
  </si>
  <si>
    <t>내일 비가 온다</t>
    <phoneticPr fontId="6" type="noConversion"/>
  </si>
  <si>
    <t>오늘 날씨가 맑다</t>
    <phoneticPr fontId="6" type="noConversion"/>
  </si>
  <si>
    <t>올라감</t>
    <phoneticPr fontId="6" type="noConversion"/>
  </si>
  <si>
    <t>오늘 날씨가 흐리다</t>
    <phoneticPr fontId="6" type="noConversion"/>
  </si>
  <si>
    <t>올라감</t>
    <phoneticPr fontId="6" type="noConversion"/>
  </si>
  <si>
    <t>올라감</t>
    <phoneticPr fontId="6" type="noConversion"/>
  </si>
  <si>
    <t>내려감</t>
    <phoneticPr fontId="6" type="noConversion"/>
  </si>
  <si>
    <t>업그레이드배수</t>
    <phoneticPr fontId="6" type="noConversion"/>
  </si>
  <si>
    <t>업그레이드 배수</t>
    <phoneticPr fontId="6" type="noConversion"/>
  </si>
  <si>
    <t>최소금액</t>
    <phoneticPr fontId="6" type="noConversion"/>
  </si>
  <si>
    <t>최대금액</t>
    <phoneticPr fontId="6" type="noConversion"/>
  </si>
  <si>
    <t>기본금액 * 2.5 - (변동폭 * 업그레이드 된 수)</t>
    <phoneticPr fontId="6" type="noConversion"/>
  </si>
  <si>
    <r>
      <t>기본금액 * 2.5</t>
    </r>
    <r>
      <rPr>
        <sz val="11"/>
        <color theme="1"/>
        <rFont val="맑은 고딕"/>
        <family val="2"/>
        <charset val="129"/>
        <scheme val="minor"/>
      </rPr>
      <t xml:space="preserve"> - (변동폭 * 업그레이드 된 횟수)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</si>
</sst>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/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4" fillId="4" borderId="9" xfId="3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2" fillId="2" borderId="11" xfId="1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4" fillId="4" borderId="11" xfId="3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3" xfId="3" applyBorder="1" applyAlignment="1">
      <alignment horizontal="center" vertical="center"/>
    </xf>
    <xf numFmtId="0" fontId="4" fillId="4" borderId="14" xfId="3" applyBorder="1" applyAlignment="1">
      <alignment horizontal="center" vertical="center"/>
    </xf>
    <xf numFmtId="0" fontId="2" fillId="2" borderId="15" xfId="1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4" fillId="4" borderId="18" xfId="3" applyBorder="1" applyAlignment="1">
      <alignment horizontal="center" vertical="center"/>
    </xf>
    <xf numFmtId="0" fontId="4" fillId="4" borderId="17" xfId="3" applyBorder="1" applyAlignment="1">
      <alignment horizontal="center" vertical="center"/>
    </xf>
    <xf numFmtId="0" fontId="1" fillId="6" borderId="0" xfId="5" applyAlignment="1">
      <alignment horizontal="center" vertical="center"/>
    </xf>
    <xf numFmtId="0" fontId="5" fillId="5" borderId="0" xfId="4" applyAlignment="1">
      <alignment horizontal="center" vertical="center"/>
    </xf>
    <xf numFmtId="0" fontId="0" fillId="6" borderId="0" xfId="5" applyFont="1" applyAlignment="1">
      <alignment horizontal="center" vertical="center"/>
    </xf>
  </cellXfs>
  <cellStyles count="6">
    <cellStyle name="40% - 강조색2" xfId="5" builtinId="35"/>
    <cellStyle name="강조색2" xfId="4" builtinId="33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P9" sqref="P9:R9"/>
    </sheetView>
  </sheetViews>
  <sheetFormatPr defaultRowHeight="16.5" x14ac:dyDescent="0.3"/>
  <cols>
    <col min="2" max="2" width="17" customWidth="1"/>
    <col min="3" max="3" width="9" customWidth="1"/>
  </cols>
  <sheetData>
    <row r="1" spans="1:18" x14ac:dyDescent="0.3">
      <c r="A1">
        <v>1</v>
      </c>
    </row>
    <row r="2" spans="1:18" ht="17.25" thickBot="1" x14ac:dyDescent="0.35">
      <c r="A2">
        <v>2</v>
      </c>
      <c r="B2" t="s">
        <v>1</v>
      </c>
      <c r="D2" s="2" t="s">
        <v>0</v>
      </c>
      <c r="E2" s="2"/>
      <c r="F2" s="2"/>
      <c r="G2" s="2"/>
      <c r="J2" s="3" t="s">
        <v>3</v>
      </c>
      <c r="K2" s="3"/>
      <c r="L2" s="3"/>
      <c r="M2" s="3"/>
    </row>
    <row r="3" spans="1:18" ht="17.25" thickTop="1" x14ac:dyDescent="0.3">
      <c r="A3">
        <v>3</v>
      </c>
      <c r="B3">
        <v>20</v>
      </c>
      <c r="D3">
        <v>3</v>
      </c>
      <c r="E3">
        <v>5</v>
      </c>
      <c r="F3">
        <v>7</v>
      </c>
      <c r="G3">
        <v>12</v>
      </c>
      <c r="J3">
        <v>2</v>
      </c>
      <c r="K3">
        <v>3</v>
      </c>
      <c r="L3">
        <v>5</v>
      </c>
      <c r="M3">
        <v>5</v>
      </c>
      <c r="P3" s="23" t="s">
        <v>9</v>
      </c>
      <c r="Q3" s="24"/>
      <c r="R3" s="27"/>
    </row>
    <row r="4" spans="1:18" x14ac:dyDescent="0.3">
      <c r="A4">
        <v>4</v>
      </c>
      <c r="P4" s="25" t="s">
        <v>10</v>
      </c>
      <c r="Q4" s="26"/>
      <c r="R4" s="28" t="s">
        <v>8</v>
      </c>
    </row>
    <row r="5" spans="1:18" ht="17.25" thickBot="1" x14ac:dyDescent="0.35">
      <c r="A5">
        <v>5</v>
      </c>
      <c r="B5" t="s">
        <v>2</v>
      </c>
      <c r="P5" s="14" t="s">
        <v>16</v>
      </c>
      <c r="Q5" s="15"/>
      <c r="R5" s="16" t="s">
        <v>17</v>
      </c>
    </row>
    <row r="6" spans="1:18" ht="17.25" thickTop="1" x14ac:dyDescent="0.3">
      <c r="A6">
        <v>6</v>
      </c>
      <c r="B6">
        <v>6</v>
      </c>
      <c r="D6" s="4" t="s">
        <v>4</v>
      </c>
      <c r="E6" s="4"/>
      <c r="F6" s="4"/>
      <c r="G6" s="4"/>
      <c r="J6" s="4" t="s">
        <v>5</v>
      </c>
      <c r="K6" s="4"/>
      <c r="L6" s="4"/>
      <c r="M6" s="4"/>
      <c r="P6" s="9" t="s">
        <v>11</v>
      </c>
      <c r="Q6" s="6"/>
      <c r="R6" s="10"/>
    </row>
    <row r="7" spans="1:18" ht="17.25" thickBot="1" x14ac:dyDescent="0.35">
      <c r="A7">
        <v>7</v>
      </c>
      <c r="D7">
        <f>D3-J3</f>
        <v>1</v>
      </c>
      <c r="E7">
        <f t="shared" ref="E7:G7" si="0">E3-K3</f>
        <v>2</v>
      </c>
      <c r="F7">
        <f t="shared" si="0"/>
        <v>2</v>
      </c>
      <c r="G7">
        <f t="shared" si="0"/>
        <v>7</v>
      </c>
      <c r="J7">
        <f>D3+J3</f>
        <v>5</v>
      </c>
      <c r="K7">
        <f t="shared" ref="K7:M7" si="1">E3+K3</f>
        <v>8</v>
      </c>
      <c r="L7">
        <f t="shared" si="1"/>
        <v>12</v>
      </c>
      <c r="M7">
        <f t="shared" si="1"/>
        <v>17</v>
      </c>
      <c r="P7" s="17" t="s">
        <v>13</v>
      </c>
      <c r="Q7" s="18"/>
      <c r="R7" s="19"/>
    </row>
    <row r="8" spans="1:18" ht="17.25" thickTop="1" x14ac:dyDescent="0.3">
      <c r="A8">
        <v>8</v>
      </c>
      <c r="B8" t="s">
        <v>6</v>
      </c>
      <c r="P8" s="7" t="s">
        <v>12</v>
      </c>
      <c r="Q8" s="5"/>
      <c r="R8" s="8"/>
    </row>
    <row r="9" spans="1:18" ht="17.25" thickBot="1" x14ac:dyDescent="0.35">
      <c r="A9">
        <v>9</v>
      </c>
      <c r="B9">
        <v>5</v>
      </c>
      <c r="D9" s="1" t="s">
        <v>19</v>
      </c>
      <c r="E9" s="1"/>
      <c r="F9" s="1"/>
      <c r="G9" s="1"/>
      <c r="P9" s="20" t="s">
        <v>7</v>
      </c>
      <c r="Q9" s="21"/>
      <c r="R9" s="22"/>
    </row>
    <row r="10" spans="1:18" ht="17.25" thickTop="1" x14ac:dyDescent="0.3">
      <c r="A10">
        <v>10</v>
      </c>
      <c r="D10">
        <f>$D$3*$B$12*$A1</f>
        <v>7.5</v>
      </c>
      <c r="E10">
        <f>$E$3*$B$12*$A1</f>
        <v>12.5</v>
      </c>
      <c r="F10">
        <f>$F$3*$B$12*$A1</f>
        <v>17.5</v>
      </c>
      <c r="G10">
        <f>$G$3*$B$12*$A1</f>
        <v>30</v>
      </c>
      <c r="P10" s="9" t="s">
        <v>14</v>
      </c>
      <c r="Q10" s="6"/>
      <c r="R10" s="10"/>
    </row>
    <row r="11" spans="1:18" ht="17.25" thickBot="1" x14ac:dyDescent="0.35">
      <c r="B11" t="s">
        <v>18</v>
      </c>
      <c r="D11">
        <f t="shared" ref="D11:D19" si="2">$D$3*$B$12*$A2</f>
        <v>15</v>
      </c>
      <c r="E11">
        <f t="shared" ref="E11:E19" si="3">$E$3*$B$12*$A2</f>
        <v>25</v>
      </c>
      <c r="F11">
        <f t="shared" ref="F11:F19" si="4">$F$3*$B$12*$A2</f>
        <v>35</v>
      </c>
      <c r="G11">
        <f t="shared" ref="G11:G18" si="5">$G$3*$B$12*$A2</f>
        <v>60</v>
      </c>
      <c r="P11" s="11" t="s">
        <v>15</v>
      </c>
      <c r="Q11" s="12"/>
      <c r="R11" s="13"/>
    </row>
    <row r="12" spans="1:18" ht="17.25" thickTop="1" x14ac:dyDescent="0.3">
      <c r="B12">
        <v>2.5</v>
      </c>
      <c r="D12">
        <f t="shared" si="2"/>
        <v>22.5</v>
      </c>
      <c r="E12">
        <f t="shared" si="3"/>
        <v>37.5</v>
      </c>
      <c r="F12">
        <f t="shared" si="4"/>
        <v>52.5</v>
      </c>
      <c r="G12">
        <f t="shared" si="5"/>
        <v>90</v>
      </c>
      <c r="I12" s="29" t="s">
        <v>20</v>
      </c>
      <c r="J12" s="29"/>
      <c r="K12" s="29"/>
      <c r="L12" s="29"/>
      <c r="M12" s="29"/>
      <c r="N12" s="29"/>
    </row>
    <row r="13" spans="1:18" x14ac:dyDescent="0.3">
      <c r="D13">
        <f t="shared" si="2"/>
        <v>30</v>
      </c>
      <c r="E13">
        <f t="shared" si="3"/>
        <v>50</v>
      </c>
      <c r="F13">
        <f t="shared" si="4"/>
        <v>70</v>
      </c>
      <c r="G13">
        <f t="shared" si="5"/>
        <v>120</v>
      </c>
      <c r="I13" s="31" t="s">
        <v>23</v>
      </c>
      <c r="J13" s="29"/>
      <c r="K13" s="29"/>
      <c r="L13" s="29"/>
      <c r="M13" s="29"/>
      <c r="N13" s="29"/>
    </row>
    <row r="14" spans="1:18" x14ac:dyDescent="0.3">
      <c r="D14">
        <f t="shared" si="2"/>
        <v>37.5</v>
      </c>
      <c r="E14">
        <f t="shared" si="3"/>
        <v>62.5</v>
      </c>
      <c r="F14">
        <f t="shared" si="4"/>
        <v>87.5</v>
      </c>
      <c r="G14">
        <f t="shared" si="5"/>
        <v>150</v>
      </c>
      <c r="I14" s="30" t="s">
        <v>21</v>
      </c>
      <c r="J14" s="30"/>
      <c r="K14" s="30"/>
      <c r="L14" s="30"/>
      <c r="M14" s="30"/>
      <c r="N14" s="30"/>
    </row>
    <row r="15" spans="1:18" x14ac:dyDescent="0.3">
      <c r="D15">
        <f t="shared" si="2"/>
        <v>45</v>
      </c>
      <c r="E15">
        <f t="shared" si="3"/>
        <v>75</v>
      </c>
      <c r="F15">
        <f t="shared" si="4"/>
        <v>105</v>
      </c>
      <c r="G15">
        <f t="shared" si="5"/>
        <v>180</v>
      </c>
      <c r="I15" s="30" t="s">
        <v>22</v>
      </c>
      <c r="J15" s="30"/>
      <c r="K15" s="30"/>
      <c r="L15" s="30"/>
      <c r="M15" s="30"/>
      <c r="N15" s="30"/>
    </row>
    <row r="16" spans="1:18" x14ac:dyDescent="0.3">
      <c r="D16">
        <f t="shared" si="2"/>
        <v>52.5</v>
      </c>
      <c r="E16">
        <f t="shared" si="3"/>
        <v>87.5</v>
      </c>
      <c r="F16">
        <f t="shared" si="4"/>
        <v>122.5</v>
      </c>
      <c r="G16">
        <f t="shared" si="5"/>
        <v>210</v>
      </c>
    </row>
    <row r="17" spans="4:7" x14ac:dyDescent="0.3">
      <c r="D17">
        <f t="shared" si="2"/>
        <v>60</v>
      </c>
      <c r="E17">
        <f t="shared" si="3"/>
        <v>100</v>
      </c>
      <c r="F17">
        <f t="shared" si="4"/>
        <v>140</v>
      </c>
      <c r="G17">
        <f t="shared" si="5"/>
        <v>240</v>
      </c>
    </row>
    <row r="18" spans="4:7" x14ac:dyDescent="0.3">
      <c r="D18">
        <f t="shared" si="2"/>
        <v>67.5</v>
      </c>
      <c r="E18">
        <f t="shared" si="3"/>
        <v>112.5</v>
      </c>
      <c r="F18">
        <f t="shared" si="4"/>
        <v>157.5</v>
      </c>
      <c r="G18">
        <f t="shared" si="5"/>
        <v>270</v>
      </c>
    </row>
    <row r="19" spans="4:7" x14ac:dyDescent="0.3">
      <c r="D19">
        <f t="shared" si="2"/>
        <v>75</v>
      </c>
      <c r="E19">
        <f t="shared" si="3"/>
        <v>125</v>
      </c>
      <c r="F19">
        <f t="shared" si="4"/>
        <v>175</v>
      </c>
      <c r="G19">
        <f>$G$3*$B$12*$A10</f>
        <v>300</v>
      </c>
    </row>
  </sheetData>
  <mergeCells count="18">
    <mergeCell ref="I12:N12"/>
    <mergeCell ref="I13:N13"/>
    <mergeCell ref="I14:N14"/>
    <mergeCell ref="I15:N15"/>
    <mergeCell ref="P11:R11"/>
    <mergeCell ref="D2:G2"/>
    <mergeCell ref="D6:G6"/>
    <mergeCell ref="J2:M2"/>
    <mergeCell ref="J6:M6"/>
    <mergeCell ref="P3:R3"/>
    <mergeCell ref="P4:Q4"/>
    <mergeCell ref="P5:Q5"/>
    <mergeCell ref="P6:R6"/>
    <mergeCell ref="P7:R7"/>
    <mergeCell ref="P10:R10"/>
    <mergeCell ref="P9:R9"/>
    <mergeCell ref="P8:R8"/>
    <mergeCell ref="D9:G9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명지연</dc:creator>
  <cp:lastModifiedBy>명지연</cp:lastModifiedBy>
  <dcterms:created xsi:type="dcterms:W3CDTF">2016-07-17T07:03:07Z</dcterms:created>
  <dcterms:modified xsi:type="dcterms:W3CDTF">2016-07-17T08:10:43Z</dcterms:modified>
</cp:coreProperties>
</file>